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STEMAS\Desktop\"/>
    </mc:Choice>
  </mc:AlternateContent>
  <bookViews>
    <workbookView xWindow="0" yWindow="0" windowWidth="20490" windowHeight="7755"/>
  </bookViews>
  <sheets>
    <sheet name="SERVIDORES PUBLICOS" sheetId="1" r:id="rId1"/>
    <sheet name="CONTRATISTAS"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9" i="1" l="1"/>
  <c r="M188" i="1"/>
  <c r="M187" i="1"/>
  <c r="M186" i="1"/>
  <c r="M185" i="1"/>
  <c r="M184" i="1"/>
  <c r="M183" i="1"/>
  <c r="M182" i="1"/>
  <c r="M181" i="1"/>
  <c r="M180" i="1"/>
  <c r="M179" i="1"/>
  <c r="M178" i="1"/>
  <c r="M177" i="1"/>
  <c r="M176" i="1"/>
  <c r="M175" i="1"/>
  <c r="M174" i="1"/>
  <c r="M173" i="1"/>
  <c r="M172" i="1"/>
  <c r="M170" i="1"/>
  <c r="M169" i="1"/>
  <c r="M167" i="1"/>
  <c r="M166" i="1"/>
  <c r="M165" i="1"/>
  <c r="M164" i="1"/>
  <c r="M163" i="1"/>
  <c r="M162" i="1"/>
  <c r="M160" i="1"/>
  <c r="M159" i="1"/>
  <c r="M158" i="1"/>
  <c r="M157" i="1"/>
  <c r="M156" i="1"/>
  <c r="M155" i="1"/>
  <c r="M154" i="1"/>
  <c r="M153" i="1"/>
  <c r="M151" i="1"/>
  <c r="M150" i="1"/>
  <c r="M148" i="1"/>
  <c r="M147" i="1"/>
  <c r="M146" i="1"/>
  <c r="M144" i="1"/>
  <c r="M143" i="1"/>
  <c r="M142" i="1"/>
  <c r="M140" i="1"/>
  <c r="M139" i="1"/>
  <c r="M138" i="1"/>
  <c r="M136" i="1"/>
  <c r="M135" i="1"/>
  <c r="M134" i="1"/>
  <c r="M133" i="1"/>
  <c r="M131" i="1"/>
  <c r="M130" i="1"/>
  <c r="M129" i="1"/>
  <c r="M128" i="1"/>
  <c r="M127"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8" i="1"/>
  <c r="M97" i="1"/>
  <c r="M96" i="1"/>
  <c r="M95" i="1"/>
  <c r="M94" i="1"/>
  <c r="M93" i="1"/>
  <c r="M91" i="1"/>
  <c r="M90" i="1"/>
  <c r="M89" i="1"/>
  <c r="M88" i="1"/>
  <c r="M87" i="1"/>
  <c r="M86" i="1"/>
  <c r="M84" i="1"/>
  <c r="M83" i="1"/>
  <c r="M82" i="1"/>
  <c r="M81" i="1"/>
  <c r="M80" i="1"/>
  <c r="M79" i="1"/>
  <c r="M78" i="1"/>
  <c r="M77" i="1"/>
  <c r="M76" i="1"/>
  <c r="M74" i="1"/>
  <c r="M73" i="1"/>
  <c r="M71" i="1"/>
  <c r="M70" i="1"/>
  <c r="M69" i="1"/>
  <c r="M68" i="1"/>
  <c r="M67" i="1"/>
  <c r="M65" i="1"/>
  <c r="M64" i="1"/>
  <c r="M63" i="1"/>
  <c r="M62" i="1"/>
  <c r="M61" i="1"/>
  <c r="M60" i="1"/>
  <c r="M59" i="1"/>
  <c r="M58" i="1"/>
  <c r="M57" i="1"/>
  <c r="M56" i="1"/>
  <c r="M55" i="1"/>
  <c r="M54" i="1"/>
  <c r="M53" i="1"/>
  <c r="M52" i="1"/>
  <c r="M51" i="1"/>
  <c r="M50" i="1"/>
  <c r="M49" i="1"/>
  <c r="M47" i="1"/>
  <c r="M46" i="1"/>
  <c r="M45" i="1"/>
  <c r="M44" i="1"/>
  <c r="M43" i="1"/>
  <c r="M41" i="1"/>
  <c r="M40" i="1"/>
  <c r="M39" i="1"/>
  <c r="M37" i="1"/>
  <c r="M36" i="1"/>
  <c r="M35" i="1"/>
  <c r="M34" i="1"/>
  <c r="M33" i="1"/>
  <c r="M32" i="1"/>
  <c r="M31" i="1"/>
  <c r="M30" i="1"/>
  <c r="M29" i="1"/>
  <c r="M28" i="1"/>
  <c r="M27" i="1"/>
  <c r="M26" i="1"/>
  <c r="M25" i="1"/>
  <c r="M24" i="1"/>
  <c r="M23" i="1"/>
  <c r="M22" i="1"/>
  <c r="M21" i="1"/>
  <c r="M19" i="1"/>
  <c r="M18" i="1"/>
  <c r="M17" i="1"/>
  <c r="M15" i="1"/>
  <c r="M14" i="1"/>
  <c r="M13" i="1"/>
  <c r="M12" i="1"/>
  <c r="M11" i="1"/>
  <c r="M10" i="1"/>
  <c r="M9" i="1"/>
</calcChain>
</file>

<file path=xl/sharedStrings.xml><?xml version="1.0" encoding="utf-8"?>
<sst xmlns="http://schemas.openxmlformats.org/spreadsheetml/2006/main" count="2718" uniqueCount="1118">
  <si>
    <t>CORPORACIÓN AUTÓNOMA REGIONAL DEL CANAL DEL DIQUE</t>
  </si>
  <si>
    <t>CARDIQUE</t>
  </si>
  <si>
    <t>NOMBRE</t>
  </si>
  <si>
    <t>1° APELLIDO</t>
  </si>
  <si>
    <t>2°APELLIDO</t>
  </si>
  <si>
    <t>PAIS NACIMIENTO</t>
  </si>
  <si>
    <t>DPTO NACIMIENTO</t>
  </si>
  <si>
    <t>CIUDAD NACIMIENTO</t>
  </si>
  <si>
    <t>FORMACION ACADEMICA</t>
  </si>
  <si>
    <t>AREA</t>
  </si>
  <si>
    <t>TEL. INTITUCIONAL</t>
  </si>
  <si>
    <t>CARGO</t>
  </si>
  <si>
    <t xml:space="preserve">CODIGO-GRADO </t>
  </si>
  <si>
    <t>ESCALA SALARIAL</t>
  </si>
  <si>
    <t>CORREO CORPORATIVO</t>
  </si>
  <si>
    <t>FECHA INGRESO</t>
  </si>
  <si>
    <t>BACHILLER</t>
  </si>
  <si>
    <t>TECNICO</t>
  </si>
  <si>
    <t>TECNOLOGO</t>
  </si>
  <si>
    <t>PREGRADO</t>
  </si>
  <si>
    <t>POSGRADO</t>
  </si>
  <si>
    <t>DIRECCIÓN</t>
  </si>
  <si>
    <t xml:space="preserve">OLAFF </t>
  </si>
  <si>
    <t>PUELLO</t>
  </si>
  <si>
    <t>CASTILLO</t>
  </si>
  <si>
    <t>COLOMBIA</t>
  </si>
  <si>
    <t>BOLIVAR</t>
  </si>
  <si>
    <t>CARTAGENA</t>
  </si>
  <si>
    <t>ACADEMICO</t>
  </si>
  <si>
    <t>ARQUITECTO</t>
  </si>
  <si>
    <t>ESPECIALISTA EN URBANISMO, ESPECIALISTA ADMINISTRACION AMBIENTAL DE ZONAS COSTERAS Y MAESTRIA DESARROLLO AMBIENTE</t>
  </si>
  <si>
    <t>DIRECCION</t>
  </si>
  <si>
    <t>6694059 EXT 158</t>
  </si>
  <si>
    <t>DIRECTOR GENERAL</t>
  </si>
  <si>
    <t>0015-22</t>
  </si>
  <si>
    <t>DIRECTIVO</t>
  </si>
  <si>
    <t>direccion@cardique.gov.co</t>
  </si>
  <si>
    <t xml:space="preserve">ARLEIDYS </t>
  </si>
  <si>
    <t xml:space="preserve">TERAN </t>
  </si>
  <si>
    <t>BARBOZA</t>
  </si>
  <si>
    <t>TECNOLOGO EN ADMINISTRACION DE OFICINAS BILINGÜE Y TECNOLIGIA EN ADMINISTRACION EN SALUD</t>
  </si>
  <si>
    <t>TURBACO</t>
  </si>
  <si>
    <t>SECRETARIA EJECUTIVA</t>
  </si>
  <si>
    <t>4210-20</t>
  </si>
  <si>
    <t>ASISTENCIAL</t>
  </si>
  <si>
    <t>ateran@cardique.gov.co</t>
  </si>
  <si>
    <t>MANUEL ENRIQUE</t>
  </si>
  <si>
    <t>RICARDO</t>
  </si>
  <si>
    <t>OSORIO</t>
  </si>
  <si>
    <t>SUCRE</t>
  </si>
  <si>
    <t>SAN ONOFRE</t>
  </si>
  <si>
    <t>BASICA SECUNDARIA (NOVENO GRADO)</t>
  </si>
  <si>
    <t>CONDUCTOR MECANICO</t>
  </si>
  <si>
    <t>4103-11</t>
  </si>
  <si>
    <t>mricardo@cardique.gov.co</t>
  </si>
  <si>
    <t xml:space="preserve">SARA CECILIA </t>
  </si>
  <si>
    <t xml:space="preserve">MARIN </t>
  </si>
  <si>
    <t>CASTRO</t>
  </si>
  <si>
    <t xml:space="preserve">COMUNICACIÓN SOCIAL </t>
  </si>
  <si>
    <t>PROFESIONAL UNIVERSITARIO</t>
  </si>
  <si>
    <t>2044-09</t>
  </si>
  <si>
    <t>PROFESIONAL</t>
  </si>
  <si>
    <t>comunicaciones@cardique.gov.co</t>
  </si>
  <si>
    <t>DANIEL FERNANDO</t>
  </si>
  <si>
    <t>PEREZ</t>
  </si>
  <si>
    <t>CALDERON</t>
  </si>
  <si>
    <t>ATLANTICO</t>
  </si>
  <si>
    <t>BARRANQUILLA</t>
  </si>
  <si>
    <t>COMUNICACIÓN SOCIAL PERIODISTA CON ENFASIS EN COMUNICACIÓN ORGANIZACIONAL</t>
  </si>
  <si>
    <t>GERENCIA EN PUBLICIDAD</t>
  </si>
  <si>
    <t>dperez@cardique.gov.co</t>
  </si>
  <si>
    <t>ENITH  YOHANNA</t>
  </si>
  <si>
    <t xml:space="preserve"> TORREGLOSA </t>
  </si>
  <si>
    <t>LEMUS</t>
  </si>
  <si>
    <t>TECNOLOGIA EN CONTROL DE CALIDAD</t>
  </si>
  <si>
    <t>INGENIERA INDUSTRIAL</t>
  </si>
  <si>
    <t>MAESTRIA EN SISTEMAS INTEGRADOS DE GESTION DE CALIDAD</t>
  </si>
  <si>
    <t>TECNICO ADMINISTRATIVO</t>
  </si>
  <si>
    <t>3124-17</t>
  </si>
  <si>
    <t>tecnicocalidad@cardique.gov.co</t>
  </si>
  <si>
    <t xml:space="preserve">EVELIA DEL CARMEN </t>
  </si>
  <si>
    <t xml:space="preserve">MORALES </t>
  </si>
  <si>
    <t>CASASBUENAS</t>
  </si>
  <si>
    <t>2044-11</t>
  </si>
  <si>
    <t>coordinadorcalidad@cardique.gov.co</t>
  </si>
  <si>
    <t>CONTROL DISCIPLINARIO</t>
  </si>
  <si>
    <t xml:space="preserve">CARMEN ELENA </t>
  </si>
  <si>
    <t xml:space="preserve">DE CARO </t>
  </si>
  <si>
    <t>MEZA</t>
  </si>
  <si>
    <t>MAGUANGUE</t>
  </si>
  <si>
    <t>DERECHO</t>
  </si>
  <si>
    <t>DERECHO ADMINISTRATIVO</t>
  </si>
  <si>
    <t>6694059 EXT 129</t>
  </si>
  <si>
    <t>JEFE OFIC. CONTROL INTERNO DISC.</t>
  </si>
  <si>
    <t>0137-12</t>
  </si>
  <si>
    <t>controldisciplinario@cardique.gov.co</t>
  </si>
  <si>
    <t xml:space="preserve">DAYANA </t>
  </si>
  <si>
    <t>AREVALO</t>
  </si>
  <si>
    <t xml:space="preserve"> DAVILA</t>
  </si>
  <si>
    <t>MOMPOX</t>
  </si>
  <si>
    <t>disciplinario@cardique.gov.co</t>
  </si>
  <si>
    <t xml:space="preserve">MARGARETEH </t>
  </si>
  <si>
    <t xml:space="preserve">HERRERA </t>
  </si>
  <si>
    <t>PERIÑAN</t>
  </si>
  <si>
    <t>TECNICO EN GESTION DE SISTEMAS DE MANEJO AMBIENTAL</t>
  </si>
  <si>
    <t>DERECHO EN MEDIO AMBIENTE</t>
  </si>
  <si>
    <t>PROFESIONAL ESPECIALIZADO</t>
  </si>
  <si>
    <t>2028-16</t>
  </si>
  <si>
    <t>sancionatorio@cardique.gov.co</t>
  </si>
  <si>
    <t>SECRETRARIA GENERAL</t>
  </si>
  <si>
    <t>CLAUDIA DEL CARMEN</t>
  </si>
  <si>
    <t xml:space="preserve"> CAMACHO</t>
  </si>
  <si>
    <t xml:space="preserve"> CUESTA</t>
  </si>
  <si>
    <t>PEDAGOGICO</t>
  </si>
  <si>
    <t>ESPECIALIZACION EN DERECHO COMERCIAL, ESPECIALIZACION EN ADMINISTRACION AMBIENTAL DE ZONAS COSTERAS</t>
  </si>
  <si>
    <t>SECRETARIA GENERAL</t>
  </si>
  <si>
    <t>6694059 EXT 148</t>
  </si>
  <si>
    <t>SECRETARIO GENERAL</t>
  </si>
  <si>
    <t>0037-20</t>
  </si>
  <si>
    <t>secretariageneral@cardique.gov.co</t>
  </si>
  <si>
    <t xml:space="preserve">ANIBAL RAFAEL </t>
  </si>
  <si>
    <t>aherrera@cardique.gov.co</t>
  </si>
  <si>
    <t>BORYS JOSE</t>
  </si>
  <si>
    <t>SIERRA</t>
  </si>
  <si>
    <t xml:space="preserve"> TAMARA</t>
  </si>
  <si>
    <t>SINCELEJO</t>
  </si>
  <si>
    <t xml:space="preserve">DERECHO </t>
  </si>
  <si>
    <t>bsierra@cardique.gov.co</t>
  </si>
  <si>
    <t xml:space="preserve">DORIS   </t>
  </si>
  <si>
    <t xml:space="preserve">VERBEL </t>
  </si>
  <si>
    <t>VERGARA</t>
  </si>
  <si>
    <t>ESPECIALIZACIÒN ADMINISTRACIÒN AMBIENTAL EN ZONAS COSTERAS </t>
  </si>
  <si>
    <t>dverbel@cardique.gov.co</t>
  </si>
  <si>
    <t>INGRID HELENA</t>
  </si>
  <si>
    <t xml:space="preserve"> IBAÑEZ </t>
  </si>
  <si>
    <t>SALGADO</t>
  </si>
  <si>
    <t>ESPECIALIZACION DERECHO PUBLICO</t>
  </si>
  <si>
    <t>iibanez@cardique.gov.co</t>
  </si>
  <si>
    <t xml:space="preserve">BLEIDYS </t>
  </si>
  <si>
    <t xml:space="preserve">GUZMAN </t>
  </si>
  <si>
    <t>GONZALEZ</t>
  </si>
  <si>
    <t>TECNICO EN SISTEMAS DE MANEJO AMBIENTA</t>
  </si>
  <si>
    <t>ESPECIALIZACION DERECHO ADMINISTRATIVO</t>
  </si>
  <si>
    <t>cobrocoactivo@cardique.gov.co</t>
  </si>
  <si>
    <t xml:space="preserve">MARIA ELVIRA </t>
  </si>
  <si>
    <t>PRECIADO</t>
  </si>
  <si>
    <t xml:space="preserve"> MONTOYA</t>
  </si>
  <si>
    <t>ESPECIALIZACION EN DERECHO ADMINISTRATIVO</t>
  </si>
  <si>
    <t>2028-13</t>
  </si>
  <si>
    <t>mpreciado@cardique.gov.co</t>
  </si>
  <si>
    <t>ILENA SOFIA</t>
  </si>
  <si>
    <t>ITZA</t>
  </si>
  <si>
    <t>DERECHO ADMINISTRATIVO, MASTER EN ADMINISTRACION Y DIRECCION DE EMPRESAS</t>
  </si>
  <si>
    <t>MAGANGUE</t>
  </si>
  <si>
    <t>contratacion@cardique.gov.co</t>
  </si>
  <si>
    <t xml:space="preserve">BADIS DEL SOCORRO </t>
  </si>
  <si>
    <t xml:space="preserve">WILCHES </t>
  </si>
  <si>
    <t>VILLALBA</t>
  </si>
  <si>
    <t>SAN JUAN NEPOMUCENO</t>
  </si>
  <si>
    <t>TECNOLOGO EN RECURSOS NATURALES</t>
  </si>
  <si>
    <t>SECRETARIA</t>
  </si>
  <si>
    <t>4178-13</t>
  </si>
  <si>
    <t>bwilches@cardique.gov.co</t>
  </si>
  <si>
    <t xml:space="preserve">HUGO ARMANDO </t>
  </si>
  <si>
    <t xml:space="preserve">PINEDA </t>
  </si>
  <si>
    <t>GUERRA</t>
  </si>
  <si>
    <t>SINCE</t>
  </si>
  <si>
    <t>ADMINISTRADOR PUBLICO</t>
  </si>
  <si>
    <t>hpineda@cardique.gov.co</t>
  </si>
  <si>
    <t xml:space="preserve">ASTRID DE LOS ANGELES </t>
  </si>
  <si>
    <t xml:space="preserve">BARRIOS </t>
  </si>
  <si>
    <t>PAEZ</t>
  </si>
  <si>
    <t>TECNOLOGIA EN RELACIONES INDUSTRIALES</t>
  </si>
  <si>
    <t>ESPECIALIZACION SEGURIDAD SOCIAL</t>
  </si>
  <si>
    <t>abarrios@cardique.gov.co</t>
  </si>
  <si>
    <t xml:space="preserve">VIVIANA ESTHER </t>
  </si>
  <si>
    <t xml:space="preserve">SOBRADO </t>
  </si>
  <si>
    <t>COHA</t>
  </si>
  <si>
    <t>CORDOBA</t>
  </si>
  <si>
    <t>SAN BERNARDO DEL TIEMPO</t>
  </si>
  <si>
    <t>TECNICO EN INVESTIGACION JUDICIAL, TECNICO EN GESTION DE SISTEMAS AMBIENTAL</t>
  </si>
  <si>
    <t>GESTION DE RECURSOS NATURALES</t>
  </si>
  <si>
    <t>vsobrado@cardique.gov.co</t>
  </si>
  <si>
    <t>ROSA CECILIA</t>
  </si>
  <si>
    <t xml:space="preserve">ZULETA </t>
  </si>
  <si>
    <t>juridica@cardique.gov.co</t>
  </si>
  <si>
    <t xml:space="preserve">DAVID ALONSO </t>
  </si>
  <si>
    <t xml:space="preserve">MURILLO </t>
  </si>
  <si>
    <t>BERTEL</t>
  </si>
  <si>
    <t>AUXILIAR ADMINISTRATIVO</t>
  </si>
  <si>
    <t>4044-11</t>
  </si>
  <si>
    <t>dmurillo@cardique.gov.co</t>
  </si>
  <si>
    <t xml:space="preserve">KIARA ELENA </t>
  </si>
  <si>
    <t xml:space="preserve">CUEVAS </t>
  </si>
  <si>
    <t>ANGULO</t>
  </si>
  <si>
    <t>TECNICO EN GESTION AMBIENTAL</t>
  </si>
  <si>
    <t>4044-09</t>
  </si>
  <si>
    <t>kcuevas@cardique.gov.co</t>
  </si>
  <si>
    <t>ALEXANDRA PATRICIA</t>
  </si>
  <si>
    <t xml:space="preserve">CORREA </t>
  </si>
  <si>
    <t>RUIZ</t>
  </si>
  <si>
    <t>TECNICO EN GESTION DE SISTEMAS AMBIENTALES</t>
  </si>
  <si>
    <t>ESPECIALIZACION TECNOLOGICA EN GESTION DE PROYECTOS</t>
  </si>
  <si>
    <t>ECONOMIA</t>
  </si>
  <si>
    <t>archivo@cardique.gov.co</t>
  </si>
  <si>
    <t xml:space="preserve">NORALBA </t>
  </si>
  <si>
    <t xml:space="preserve">CARCAMO </t>
  </si>
  <si>
    <t>BAZA</t>
  </si>
  <si>
    <t>TECNICO EN GESTION DE SISTEMAS AMBIENTALES, TECNICO EN SECRETARIA EJECUTIVA SISTEMATIZADA</t>
  </si>
  <si>
    <t>ncarcamo@cardique.gov.co</t>
  </si>
  <si>
    <t>ARCHIVO</t>
  </si>
  <si>
    <t xml:space="preserve">MANUEL GUILLERMO </t>
  </si>
  <si>
    <t xml:space="preserve">ESCOBAR </t>
  </si>
  <si>
    <t>SANTOYA</t>
  </si>
  <si>
    <t>6694059 EXT 104</t>
  </si>
  <si>
    <t>4044-15</t>
  </si>
  <si>
    <t>mescobar@cardique.gov.co</t>
  </si>
  <si>
    <t xml:space="preserve">ROBINSON </t>
  </si>
  <si>
    <t>PUA</t>
  </si>
  <si>
    <t xml:space="preserve"> LOPEZ</t>
  </si>
  <si>
    <t>TECNOLOGO EN TRADUCCION Y TURISMO</t>
  </si>
  <si>
    <t>LICENCIADO EN EDUCACION CON ENFASIS EN INGLES</t>
  </si>
  <si>
    <t>rpua@cardique.gov.co</t>
  </si>
  <si>
    <t>WILLIAM ALFONSO</t>
  </si>
  <si>
    <t xml:space="preserve">DEL RIO </t>
  </si>
  <si>
    <t>PATERNINA</t>
  </si>
  <si>
    <t>EN SEGURIDAD INDUSTRIAL E HIGIENE OCUPACIONAL</t>
  </si>
  <si>
    <t>wdelrio@cardique.gov.co</t>
  </si>
  <si>
    <t>CONTROL INTERNO</t>
  </si>
  <si>
    <t xml:space="preserve">URIEL </t>
  </si>
  <si>
    <t xml:space="preserve">SALGADO </t>
  </si>
  <si>
    <t>CASSERES</t>
  </si>
  <si>
    <t>CONTADOR PUBLICO</t>
  </si>
  <si>
    <t>ESPECIALISTA EN REVISORIA FISCAL Y CONTRALORIA</t>
  </si>
  <si>
    <t>6694059 EXT 149</t>
  </si>
  <si>
    <t>ASESOR CONTROL INTERNO</t>
  </si>
  <si>
    <t>1020-13</t>
  </si>
  <si>
    <t>ASESOR</t>
  </si>
  <si>
    <t>controlinterno@cardique.gov.co</t>
  </si>
  <si>
    <t xml:space="preserve">LUZ KARIME </t>
  </si>
  <si>
    <t xml:space="preserve">ANGULO  </t>
  </si>
  <si>
    <t>ACADEMICIO</t>
  </si>
  <si>
    <t>ESPECIALIZACION EN DERECHO AMBIENTAL TERRITORIAL Y URBANISMO</t>
  </si>
  <si>
    <t>langulo@cardique.gov.co</t>
  </si>
  <si>
    <t xml:space="preserve">LUZ MARINA </t>
  </si>
  <si>
    <t xml:space="preserve">RIZO </t>
  </si>
  <si>
    <t>PASTRAN</t>
  </si>
  <si>
    <t>CESAR</t>
  </si>
  <si>
    <t>TAMALAMEQUE</t>
  </si>
  <si>
    <t>BACHILLER COMERCIAL</t>
  </si>
  <si>
    <t>ADMINISTRACION DE COMERCIO EXTERIOR</t>
  </si>
  <si>
    <t>ESPECIALIZACION GERENCIA AMBIENTAL</t>
  </si>
  <si>
    <t>lrizo@cardique.gov.co</t>
  </si>
  <si>
    <t xml:space="preserve">DANIEL ENRIQUE </t>
  </si>
  <si>
    <t xml:space="preserve">RAMIREZ </t>
  </si>
  <si>
    <t>HURTADO</t>
  </si>
  <si>
    <t>SOPLAVIENTO</t>
  </si>
  <si>
    <t>ADMINISTRADOR DE EMPRESAS</t>
  </si>
  <si>
    <t>dramirez@cardique.gov.co</t>
  </si>
  <si>
    <t xml:space="preserve">JESUS MARIA </t>
  </si>
  <si>
    <t xml:space="preserve">OSORIO </t>
  </si>
  <si>
    <t>CHARRIS</t>
  </si>
  <si>
    <t>SABANA GRANDE</t>
  </si>
  <si>
    <t>CONTADURIA PUBLICA</t>
  </si>
  <si>
    <t>ESPECIALIZACION EN REVISORIA FISCAL Y AUDITORIA EXTERNA</t>
  </si>
  <si>
    <t>josorio@cardique.gov.co</t>
  </si>
  <si>
    <t>PLANEACIÓN</t>
  </si>
  <si>
    <t xml:space="preserve">KATHERINE </t>
  </si>
  <si>
    <t xml:space="preserve">MARTELO </t>
  </si>
  <si>
    <t>FERNANDEZ</t>
  </si>
  <si>
    <t>ECONOMISTA</t>
  </si>
  <si>
    <t>ESPECIALIZACION EN GERENCIA DEL TALENTO HUMANO</t>
  </si>
  <si>
    <t>PLANEACION</t>
  </si>
  <si>
    <t>6694059 EXT 154</t>
  </si>
  <si>
    <t>SUBDIRECTOR DE PLANEACION</t>
  </si>
  <si>
    <t>0040-20</t>
  </si>
  <si>
    <t>planeacion@cardique.gov.co</t>
  </si>
  <si>
    <t xml:space="preserve">SARAY CECILIA </t>
  </si>
  <si>
    <t xml:space="preserve">HERNADEZ </t>
  </si>
  <si>
    <t>DURAN</t>
  </si>
  <si>
    <t>SAN PELAYO</t>
  </si>
  <si>
    <t>INGENIERA CIVIL</t>
  </si>
  <si>
    <t>MAESTRIA EN DESARROLLO Y AMBIENTE</t>
  </si>
  <si>
    <t>shernandez@cardique.gov.co</t>
  </si>
  <si>
    <t xml:space="preserve">DALIS ESTHER </t>
  </si>
  <si>
    <t>VARGAS</t>
  </si>
  <si>
    <t>ESPECIALISTA EN SANITARIO Y AMBIENTAL</t>
  </si>
  <si>
    <t>dherrera@cardique.gov.co</t>
  </si>
  <si>
    <t xml:space="preserve">ENDER ENRIQUE </t>
  </si>
  <si>
    <t xml:space="preserve">PALENCIA </t>
  </si>
  <si>
    <t>VASQUEZ</t>
  </si>
  <si>
    <t>SAN MARTIN DE LOBA</t>
  </si>
  <si>
    <t>INGENERIA ELECTRONICA</t>
  </si>
  <si>
    <t>epalencia@cardique.gov.co</t>
  </si>
  <si>
    <t xml:space="preserve">OMAR LUIS  </t>
  </si>
  <si>
    <t>BARRIOS</t>
  </si>
  <si>
    <t>ESPECIALIZACION EN GERENCIA PUBLICA, MAETRIA EN ADMINISTRACION D EMPERESAS</t>
  </si>
  <si>
    <t>oguzman@cardique.gov.co</t>
  </si>
  <si>
    <t xml:space="preserve">EDWIN DE JESUS </t>
  </si>
  <si>
    <t xml:space="preserve">MOLINA </t>
  </si>
  <si>
    <t>MUÑOZ</t>
  </si>
  <si>
    <t>INGENIERIA INDUSTRIAL</t>
  </si>
  <si>
    <t>emolina@cardique.gov.co</t>
  </si>
  <si>
    <t xml:space="preserve">YESID ALFONSO </t>
  </si>
  <si>
    <t>ROMERO</t>
  </si>
  <si>
    <t>ESPECIALIZACION PLANEACION PARA LA EDUCACION AMBIENTAL, ESPECIALIZACION EN PROCESOS E- LEARNING</t>
  </si>
  <si>
    <t>ycorrea@cardique.gov.co</t>
  </si>
  <si>
    <t xml:space="preserve">GERMAN EDUARDO </t>
  </si>
  <si>
    <t xml:space="preserve">BELTRAN </t>
  </si>
  <si>
    <t>GARCIA</t>
  </si>
  <si>
    <t>INGENIERO CIVIL</t>
  </si>
  <si>
    <r>
      <rPr>
        <b/>
        <sz val="8"/>
        <rFont val="Arial"/>
        <family val="2"/>
      </rPr>
      <t>ESPECIALISTA</t>
    </r>
    <r>
      <rPr>
        <sz val="8"/>
        <rFont val="Arial"/>
        <family val="2"/>
      </rPr>
      <t xml:space="preserve"> EN PLANEACION Y DESARROLLO URBANO REGIONAL SOSTENIBLE, </t>
    </r>
    <r>
      <rPr>
        <b/>
        <sz val="8"/>
        <rFont val="Arial"/>
        <family val="2"/>
      </rPr>
      <t>MAGISTER</t>
    </r>
    <r>
      <rPr>
        <sz val="8"/>
        <rFont val="Arial"/>
        <family val="2"/>
      </rPr>
      <t xml:space="preserve"> EN GESTION AMBIENTAL PARA EL DESARROLLO SOSTENIBLE</t>
    </r>
  </si>
  <si>
    <t>2028-20</t>
  </si>
  <si>
    <t>gbeltran@cardique.gov.co</t>
  </si>
  <si>
    <t xml:space="preserve">HIMER ENRIQUE </t>
  </si>
  <si>
    <t xml:space="preserve">TAPIA </t>
  </si>
  <si>
    <t>VERBEL</t>
  </si>
  <si>
    <t>CARMEN DE BOLIVAR</t>
  </si>
  <si>
    <t>INGENIERO DE SISTEMAS</t>
  </si>
  <si>
    <t>ESPECIALISTA DE GERENCIA DE SISTEMAS DE IMFORMACION</t>
  </si>
  <si>
    <t>adsistemas@cardique.gov.co</t>
  </si>
  <si>
    <t xml:space="preserve">KEYTH DEL CARMEN </t>
  </si>
  <si>
    <t xml:space="preserve">ALVEAR </t>
  </si>
  <si>
    <t xml:space="preserve">MEJIA </t>
  </si>
  <si>
    <t>TECNOLOGO EN GESTION LOGISTICA</t>
  </si>
  <si>
    <t>ADMINISTRACION DE NEGOCIOS INTERNACIONALES</t>
  </si>
  <si>
    <t>kalvear@cardique.gov.co</t>
  </si>
  <si>
    <t xml:space="preserve">VLADIMIR NARCISO </t>
  </si>
  <si>
    <t xml:space="preserve">MELENDEZ </t>
  </si>
  <si>
    <t>DIAZ</t>
  </si>
  <si>
    <t>ESPECIALISTA EN URBANISMO</t>
  </si>
  <si>
    <t>2044-13</t>
  </si>
  <si>
    <t>procesoscontractuales@cardique.gov.co</t>
  </si>
  <si>
    <t xml:space="preserve">CATALINA INES </t>
  </si>
  <si>
    <t xml:space="preserve">MEZA </t>
  </si>
  <si>
    <t>MARTINEZ</t>
  </si>
  <si>
    <t>BACHILLER EN CIENCIAS NATURALES</t>
  </si>
  <si>
    <t>cmeza@cardique.gov.co</t>
  </si>
  <si>
    <t xml:space="preserve">MAURICIO JOSE </t>
  </si>
  <si>
    <t>AVILA</t>
  </si>
  <si>
    <t xml:space="preserve"> RAMOS</t>
  </si>
  <si>
    <t>BACHILLER INDUSTRIAL</t>
  </si>
  <si>
    <t>hguerra@cardique.gov.co</t>
  </si>
  <si>
    <t xml:space="preserve">JOFRE </t>
  </si>
  <si>
    <t xml:space="preserve">BATISTA </t>
  </si>
  <si>
    <t>FUENTES</t>
  </si>
  <si>
    <t>TECNICO EN ENSABLE, MANTENIMIENTO Y REPARACION DE COMPUTADORES DE REDES DE DATOS</t>
  </si>
  <si>
    <t>jbatista@cardique.gov.co</t>
  </si>
  <si>
    <t>ADRIANA DEL PILAR</t>
  </si>
  <si>
    <t xml:space="preserve">ELLES  </t>
  </si>
  <si>
    <t>TEC PROFESIONAL EN PROCESOS DE GESTION PUBLICA</t>
  </si>
  <si>
    <t>aelles@cardique.gov.co</t>
  </si>
  <si>
    <t xml:space="preserve">NARCISA ISABEL </t>
  </si>
  <si>
    <t xml:space="preserve">ACOSTA </t>
  </si>
  <si>
    <t>HERNANDEZ</t>
  </si>
  <si>
    <t>MAGDALENA</t>
  </si>
  <si>
    <t>SANTA ANA</t>
  </si>
  <si>
    <t>ESPESCIALIZACION MEDIO AMBIENTE Y DESARROLLO TERRITORIAL</t>
  </si>
  <si>
    <t>nacosta@cardique.gov.co</t>
  </si>
  <si>
    <t>SANDRA ELENA</t>
  </si>
  <si>
    <t xml:space="preserve">NIETO </t>
  </si>
  <si>
    <t>PARRA</t>
  </si>
  <si>
    <t>ESPECIALISTA EN GESTION AMBIENTAL</t>
  </si>
  <si>
    <t>ARJONA</t>
  </si>
  <si>
    <t>snieto@cardique.gov.co</t>
  </si>
  <si>
    <t>GESTIÓN AMBIENTAL</t>
  </si>
  <si>
    <t xml:space="preserve">ANGELO </t>
  </si>
  <si>
    <t xml:space="preserve">BACCI </t>
  </si>
  <si>
    <t>BACHILLER TECNICO EN ELECTRICIDAD</t>
  </si>
  <si>
    <t>EPECIALIZACION EN GERENCIA AMBIENTAL</t>
  </si>
  <si>
    <t>SUBD GESTION AMBIENTAL</t>
  </si>
  <si>
    <t>6694059 EXT 146</t>
  </si>
  <si>
    <t>SUBDIRECTOR GESTION AMBIENTAL</t>
  </si>
  <si>
    <t>gestionambiental@cardique.gov.co</t>
  </si>
  <si>
    <t xml:space="preserve">LUZ ANGELA </t>
  </si>
  <si>
    <t xml:space="preserve">OCHOA </t>
  </si>
  <si>
    <t>lochoa@cardique.gov.co</t>
  </si>
  <si>
    <t xml:space="preserve">LUIS EDUARDO </t>
  </si>
  <si>
    <t xml:space="preserve">PEREZ </t>
  </si>
  <si>
    <t>MORROA</t>
  </si>
  <si>
    <t>ESPECIALISTA EN GESTION AMBIENTAL MUNICIPAL</t>
  </si>
  <si>
    <t>lperez@cardique.gov.co</t>
  </si>
  <si>
    <t xml:space="preserve">HERNAN ALBERTO </t>
  </si>
  <si>
    <t xml:space="preserve">PELAEZ </t>
  </si>
  <si>
    <t>RIOS</t>
  </si>
  <si>
    <t>TOLIMA</t>
  </si>
  <si>
    <t>IBAGUE</t>
  </si>
  <si>
    <t>INGENIERERIA FORESTAL</t>
  </si>
  <si>
    <t>EESPECIALIZACION ADMINISTRACION AMBIENTAL DE ZONAS COSTERA</t>
  </si>
  <si>
    <t>hpelaez@cardique.gov.co</t>
  </si>
  <si>
    <t xml:space="preserve">ERICK MANUEL </t>
  </si>
  <si>
    <t xml:space="preserve">CASSIANI </t>
  </si>
  <si>
    <t>ESPECIALIZACION EN DERECHO DEL MEDIO AMBIENTE</t>
  </si>
  <si>
    <t>ecassiani@cardique.gov.co</t>
  </si>
  <si>
    <t>VACANTE OCEANOGRAFO</t>
  </si>
  <si>
    <t xml:space="preserve">ANDRES FELIPE </t>
  </si>
  <si>
    <t xml:space="preserve">GONZALES </t>
  </si>
  <si>
    <t>ACADEMICO CON ENFASIS EN  INGLES</t>
  </si>
  <si>
    <t>BIOLOGO</t>
  </si>
  <si>
    <t>afgonzalez@cardique.gov.co</t>
  </si>
  <si>
    <t xml:space="preserve">CECILIA </t>
  </si>
  <si>
    <t xml:space="preserve">LEAL </t>
  </si>
  <si>
    <t>VALIENTE</t>
  </si>
  <si>
    <t>PRIMER OFICIAL EN CONSTRUCCION SENA</t>
  </si>
  <si>
    <t>cleal@cardique.gov.co</t>
  </si>
  <si>
    <t>LINEA BASE</t>
  </si>
  <si>
    <t xml:space="preserve">DOLLY NANESSA DE LAS MERCEDES </t>
  </si>
  <si>
    <t xml:space="preserve">AKEL </t>
  </si>
  <si>
    <t>LLAMAS</t>
  </si>
  <si>
    <t>TECNOLOGA EN GESTION DE RECURSOS NATURALES</t>
  </si>
  <si>
    <t>6694059 EXT 147</t>
  </si>
  <si>
    <t>TECNICO OPERATIVO</t>
  </si>
  <si>
    <t>3132-12</t>
  </si>
  <si>
    <t>dakel@cardique.gov.co</t>
  </si>
  <si>
    <t>ALBENIO RAFAEL</t>
  </si>
  <si>
    <t xml:space="preserve">CARDALES </t>
  </si>
  <si>
    <t xml:space="preserve">TEHERAN </t>
  </si>
  <si>
    <t>TECNICO EN SISTEMAS DE MANEJO AMBIENTA, TECNICO EN SALUD FAMILIAR</t>
  </si>
  <si>
    <t>acardales@cardique.gov.co</t>
  </si>
  <si>
    <t>YOLIMA</t>
  </si>
  <si>
    <t xml:space="preserve"> ROJAS </t>
  </si>
  <si>
    <t xml:space="preserve">MARTINEZ </t>
  </si>
  <si>
    <t>TECNICO EN VETERINARIA</t>
  </si>
  <si>
    <t>yrojas@cardique.gov.co</t>
  </si>
  <si>
    <t>GUSTAVO JESUS</t>
  </si>
  <si>
    <t xml:space="preserve">CALDERON </t>
  </si>
  <si>
    <t>CARRASCAL</t>
  </si>
  <si>
    <t>ESPECIALIZACION SANITARIA Y AMBIENTAL, MAESTRIA EN GESTION AMBIENTAL</t>
  </si>
  <si>
    <t>gcalderon@cardique.gov.co</t>
  </si>
  <si>
    <t xml:space="preserve">DORI LUZ </t>
  </si>
  <si>
    <t xml:space="preserve">JIMENEZ </t>
  </si>
  <si>
    <t>MONTIEL</t>
  </si>
  <si>
    <t>INGENIERA SANITARIA Y AMBIENTAL</t>
  </si>
  <si>
    <t>ESPECIALIZACION EN GERENCIA AMBIENTAL</t>
  </si>
  <si>
    <t>MONTERIA</t>
  </si>
  <si>
    <t>djimenez@cardique.gov.co</t>
  </si>
  <si>
    <t xml:space="preserve">ARGEMIRO </t>
  </si>
  <si>
    <t xml:space="preserve">RIVERA </t>
  </si>
  <si>
    <t>CHAMORRO</t>
  </si>
  <si>
    <t xml:space="preserve">EUDOMAR RICHARD </t>
  </si>
  <si>
    <t>MARTELO</t>
  </si>
  <si>
    <t>ALMANZA</t>
  </si>
  <si>
    <t>MAHATES</t>
  </si>
  <si>
    <t>AUXILIAR TECNICO</t>
  </si>
  <si>
    <t>3054-07</t>
  </si>
  <si>
    <t>emartelo@cardique.gov.co</t>
  </si>
  <si>
    <t xml:space="preserve">HERNANDO </t>
  </si>
  <si>
    <t xml:space="preserve">HERNANDEZ </t>
  </si>
  <si>
    <t>RODRIGUEZ</t>
  </si>
  <si>
    <t>ESPECIALISTA EN GESTION AMBIENTAL MUNICIPAL, MAESTRIA EN GESTION AMBIENTAL</t>
  </si>
  <si>
    <t>hhernandez@cardique.gov.co</t>
  </si>
  <si>
    <t xml:space="preserve">OSCAR DAVID </t>
  </si>
  <si>
    <t xml:space="preserve">UTRIA </t>
  </si>
  <si>
    <t>ESCOBAR</t>
  </si>
  <si>
    <t>SAN CRISTOBAL</t>
  </si>
  <si>
    <t>LICENCIADO EN EDUCACION BASICA CON ENFASIS EN CIENCIAS NATURALE Y EDUCACION AMBIENTAL</t>
  </si>
  <si>
    <t>outria@cardique.gov.co</t>
  </si>
  <si>
    <t>EDUCACIÓN AMBIENTAL</t>
  </si>
  <si>
    <t xml:space="preserve">ANGELICA MARIA </t>
  </si>
  <si>
    <t xml:space="preserve">RICARDO </t>
  </si>
  <si>
    <t>NUÑEZ</t>
  </si>
  <si>
    <t>SAN MARCOS</t>
  </si>
  <si>
    <t>PROFESIONAL PROMOTORIA EN DESARROLLO COMUNITARIO</t>
  </si>
  <si>
    <t>ESP ESPECIALISTA EN GESTION AMBIENTAL</t>
  </si>
  <si>
    <t>aricardo@cardique.gov.co</t>
  </si>
  <si>
    <t xml:space="preserve">CATALINA FERNANDA </t>
  </si>
  <si>
    <t xml:space="preserve">HOYOS </t>
  </si>
  <si>
    <t>HOYOS</t>
  </si>
  <si>
    <t>CUNDINAMARCA</t>
  </si>
  <si>
    <t>BOGOTA</t>
  </si>
  <si>
    <t>PSICOPEDAGOGA</t>
  </si>
  <si>
    <t>ESPECIALIZACIÓN EN GESTIÓN AMBIENTAL</t>
  </si>
  <si>
    <t>choyos@cardique.gov.co</t>
  </si>
  <si>
    <t xml:space="preserve">DONALDO DAVID </t>
  </si>
  <si>
    <t xml:space="preserve">BERRIO </t>
  </si>
  <si>
    <t>ESP PLANEACION PARA LA EDUCACION AMBIENTAL</t>
  </si>
  <si>
    <t>dberrio@cardique.gov.co</t>
  </si>
  <si>
    <t xml:space="preserve">NORAH EUGENIA </t>
  </si>
  <si>
    <t xml:space="preserve">LOZANO </t>
  </si>
  <si>
    <t>COMUNICADORA SOCIAL Y PERIODISTA</t>
  </si>
  <si>
    <t>nlozano@cardique.gov.co</t>
  </si>
  <si>
    <t xml:space="preserve">MONICA DOLORES </t>
  </si>
  <si>
    <t xml:space="preserve">OVIEDO </t>
  </si>
  <si>
    <t>SOCARRAS</t>
  </si>
  <si>
    <t>MOMIL</t>
  </si>
  <si>
    <t>TRABAJO SOCIAL</t>
  </si>
  <si>
    <t>GESTION AMBIENTAL</t>
  </si>
  <si>
    <t>moviedo@cardique.gov.co</t>
  </si>
  <si>
    <t xml:space="preserve">MARIA MARIA </t>
  </si>
  <si>
    <t xml:space="preserve">BLANCO </t>
  </si>
  <si>
    <t>PIZARRO</t>
  </si>
  <si>
    <t>OVEJAS</t>
  </si>
  <si>
    <t>TECNICO PROFESIONAL AGUA POTABLE Y SANIEAMIENTO BASICO</t>
  </si>
  <si>
    <t>INGENIERIA AMBIENTAL</t>
  </si>
  <si>
    <t>mblanco@cardique.gov.co</t>
  </si>
  <si>
    <t>LICENCIAMIENTO</t>
  </si>
  <si>
    <t>CELSON RAFAEL</t>
  </si>
  <si>
    <t xml:space="preserve"> DIAZ </t>
  </si>
  <si>
    <t>MIRANDA</t>
  </si>
  <si>
    <t>MARIA LA BAJA</t>
  </si>
  <si>
    <t>TECNICO EN SISTEMAS DE MANEJO AMBIENTAL, TECNICO ADMINISTRADOR EN EXPLOTACION ACUICOLA, TECNICO EN GESTION DE RECURSOS NATURALES</t>
  </si>
  <si>
    <t>TECNOLOGO EN GESTIÓN DE RECURSOS NATURALES</t>
  </si>
  <si>
    <t>cdiaz@cardique.gov.co</t>
  </si>
  <si>
    <t>JAIME ENRIQUE</t>
  </si>
  <si>
    <t xml:space="preserve"> ROMERO </t>
  </si>
  <si>
    <t>ORTEGA</t>
  </si>
  <si>
    <t>INGENIERO GEOLOGO</t>
  </si>
  <si>
    <t>MAESTRIA AMBIENTAL PARA EL DESARROLLO SOSTENIBLE</t>
  </si>
  <si>
    <t>jromero@cardique.gov.co</t>
  </si>
  <si>
    <t>APOLINAR</t>
  </si>
  <si>
    <t xml:space="preserve"> REDONDO </t>
  </si>
  <si>
    <t>INGENIERO AGRONOMO</t>
  </si>
  <si>
    <t>ESPEIALIZACION GERENCIA AMBIENTAL Y ESPECIALIZACION ADMINISTRACION AMBIENTAL</t>
  </si>
  <si>
    <t>aredondo@cardique.gov.co</t>
  </si>
  <si>
    <t xml:space="preserve">ALVARO FERNANDO </t>
  </si>
  <si>
    <t xml:space="preserve">BRIEVA </t>
  </si>
  <si>
    <t>QUIMICO FARMACEUTICO</t>
  </si>
  <si>
    <t>ESPECIALIZACION EN GESTION AMBIENTAL MUNICIPAL</t>
  </si>
  <si>
    <t>abrieva@cardique.gov.co</t>
  </si>
  <si>
    <t xml:space="preserve">MARRUGO </t>
  </si>
  <si>
    <t>JIMENEZ</t>
  </si>
  <si>
    <r>
      <rPr>
        <b/>
        <sz val="8"/>
        <rFont val="Arial"/>
        <family val="2"/>
      </rPr>
      <t>TECNICO</t>
    </r>
    <r>
      <rPr>
        <sz val="8"/>
        <rFont val="Arial"/>
        <family val="2"/>
      </rPr>
      <t xml:space="preserve"> PROFESIONAL EN ADMINISTRACION DE EMPRESAS, </t>
    </r>
    <r>
      <rPr>
        <b/>
        <sz val="8"/>
        <rFont val="Arial"/>
        <family val="2"/>
      </rPr>
      <t xml:space="preserve">TECNICO </t>
    </r>
    <r>
      <rPr>
        <sz val="8"/>
        <rFont val="Arial"/>
        <family val="2"/>
      </rPr>
      <t>PROFESIONAL EN GESTION DE RECURSOS NATURALES</t>
    </r>
  </si>
  <si>
    <t>3124-18</t>
  </si>
  <si>
    <t>rmarrugo@cardique.gov.co</t>
  </si>
  <si>
    <t xml:space="preserve">GERSON </t>
  </si>
  <si>
    <t xml:space="preserve">PEREIRA </t>
  </si>
  <si>
    <t xml:space="preserve">REYES </t>
  </si>
  <si>
    <t>INDUSTRIAL</t>
  </si>
  <si>
    <t>TECNOLOGO EN CONTROL AMBIENTAL, SALUD OCUPACIONAL.</t>
  </si>
  <si>
    <t>AMDNISTRACION AMBIENTAL</t>
  </si>
  <si>
    <t>gpereira@cardique.gov.co</t>
  </si>
  <si>
    <t>CONTROL Y SEGUIMIENTO</t>
  </si>
  <si>
    <t xml:space="preserve">BENJAMIN </t>
  </si>
  <si>
    <t xml:space="preserve">DI FILIPPO </t>
  </si>
  <si>
    <t>VALENZUELA</t>
  </si>
  <si>
    <t>INGENIERO QUIMICO</t>
  </si>
  <si>
    <t>MAESTRIA EN GESTION AMBIENTAL</t>
  </si>
  <si>
    <t>residuospeligrosos@cardique.gov.co</t>
  </si>
  <si>
    <t xml:space="preserve">QUEJADA </t>
  </si>
  <si>
    <t>TECNOLOGO AGROINDUSTRIAL</t>
  </si>
  <si>
    <t>LICENCIADO AGROAMBIENTAL</t>
  </si>
  <si>
    <t>ESPECIALIZACION EN GERENCIA DE PROYECTO, ESPECIALIZACION EN EVALUACION DE IMPACTO AMBIENTAL</t>
  </si>
  <si>
    <t>rquejada@cardique.gov.co</t>
  </si>
  <si>
    <t xml:space="preserve">MELQUICIDET </t>
  </si>
  <si>
    <t>IBAÑES</t>
  </si>
  <si>
    <t>SANTA CATALINA</t>
  </si>
  <si>
    <t>mcalderon@cardique.gov.co</t>
  </si>
  <si>
    <t xml:space="preserve">ORLANDO  HABIB </t>
  </si>
  <si>
    <t xml:space="preserve">CURE </t>
  </si>
  <si>
    <t>CORCIONE</t>
  </si>
  <si>
    <t>INGENIERO INDUSTRIAL</t>
  </si>
  <si>
    <t>ocure@cardique.gov.co</t>
  </si>
  <si>
    <t xml:space="preserve">EFREN </t>
  </si>
  <si>
    <t xml:space="preserve">ESCAFFI </t>
  </si>
  <si>
    <t>THERAN</t>
  </si>
  <si>
    <t>MAESTRIA EN INGENIERIA AMBIENTAL</t>
  </si>
  <si>
    <t>eescaffi@cardique.gov.co</t>
  </si>
  <si>
    <t>JULIO CESAR</t>
  </si>
  <si>
    <t xml:space="preserve"> GOMEZ </t>
  </si>
  <si>
    <t>LICENCIADO EN CIENCIAS DE EDUCACION BIOLOGIA Y QUIMICA</t>
  </si>
  <si>
    <t xml:space="preserve">ESPECIALLIZACION GESTION AMBIENTAL </t>
  </si>
  <si>
    <t>jgomez@cardique.gov.co</t>
  </si>
  <si>
    <t xml:space="preserve">ORIETTA CECILIA </t>
  </si>
  <si>
    <t xml:space="preserve">GONZALEZ </t>
  </si>
  <si>
    <t>TECNICO EN SISTEMAS</t>
  </si>
  <si>
    <t>INGENIERIA QUIMICA</t>
  </si>
  <si>
    <t>Especialista en Gerencia Pùblica, Especialista en  Administraciòn Ambiental de Zonas Costeras, Màster en Gestiòn y Auditorìas  Ambientales</t>
  </si>
  <si>
    <t>ogonzalez@cardique.gov.co</t>
  </si>
  <si>
    <t xml:space="preserve">ADOLFREDO DE JESUS </t>
  </si>
  <si>
    <t xml:space="preserve">CABARCAS </t>
  </si>
  <si>
    <t>CABARCAS</t>
  </si>
  <si>
    <t>ZOOTENIA</t>
  </si>
  <si>
    <t>acabarcas@cardique.gov.co</t>
  </si>
  <si>
    <t>NELCY JUDITH</t>
  </si>
  <si>
    <t xml:space="preserve"> BURGOS </t>
  </si>
  <si>
    <t>TECNICO EN SISTEMAS DE MANEJO AMBIENTA, EN GESTION DE RECURSOS NATURALES</t>
  </si>
  <si>
    <t>TECNOLOGO EN GESTION DE RECURSOS NATURALES</t>
  </si>
  <si>
    <t>nburgos@cardique.gov.co</t>
  </si>
  <si>
    <t xml:space="preserve">LUZ ELENA </t>
  </si>
  <si>
    <t xml:space="preserve">CASTRO </t>
  </si>
  <si>
    <t>ACEVEDO</t>
  </si>
  <si>
    <t>TRADUCCION Y TURISMO</t>
  </si>
  <si>
    <t>ADMINISTRACION DE EMPRESAS</t>
  </si>
  <si>
    <t>ESPECIALIZADO EN MEDIO AMBIENTE URBANO Y DESARROLLO TERRITORIAL</t>
  </si>
  <si>
    <t>lcastro@cardique.gov.co</t>
  </si>
  <si>
    <t>CONTROL Y VIGILANCIA</t>
  </si>
  <si>
    <t xml:space="preserve">ALBERTO BLADIMIR </t>
  </si>
  <si>
    <t xml:space="preserve"> TOUS</t>
  </si>
  <si>
    <t>TECNICO EN SISTEMAS DE MANEJO AMBIENTAL</t>
  </si>
  <si>
    <t>TECNOLOGO EN GESTIÓN DE RECURSOS NATURALES, TEC EN GESTION AMBIENTAL E INDUSTRIAL</t>
  </si>
  <si>
    <t>INGENIERO AMBIENTAL</t>
  </si>
  <si>
    <t>aperez@cardique.gov.co</t>
  </si>
  <si>
    <t xml:space="preserve">EDUARDO ENRIQUE </t>
  </si>
  <si>
    <t xml:space="preserve">ESPINOZA </t>
  </si>
  <si>
    <t>MEDICO VETERINARIO ZOOTECNISTA</t>
  </si>
  <si>
    <t xml:space="preserve">IVONNE </t>
  </si>
  <si>
    <t>imarrugo@cardique.gov.co</t>
  </si>
  <si>
    <t>CARMENZA DE JESUS</t>
  </si>
  <si>
    <t xml:space="preserve">GALINDO </t>
  </si>
  <si>
    <t>MEJIA</t>
  </si>
  <si>
    <t>cgalindo@cardique.gov.co</t>
  </si>
  <si>
    <t xml:space="preserve">JAIME JOSE </t>
  </si>
  <si>
    <t xml:space="preserve">ESPINOSA </t>
  </si>
  <si>
    <t>BURGOS</t>
  </si>
  <si>
    <t>TECNOLOGIA EN ADMINISTRACION EN REDES DE COMPUTO</t>
  </si>
  <si>
    <t>jespinosa@cardique.gov.co</t>
  </si>
  <si>
    <t xml:space="preserve">LUIS FERNANDO </t>
  </si>
  <si>
    <t xml:space="preserve">BALMACEDA </t>
  </si>
  <si>
    <t>SULAIVAR</t>
  </si>
  <si>
    <t>SAHAGUN</t>
  </si>
  <si>
    <t>TECNOLOGIA EN GESTION AMBIENTAL</t>
  </si>
  <si>
    <t>3132-11</t>
  </si>
  <si>
    <t>lbalmaceda@cardique.gov.co</t>
  </si>
  <si>
    <t xml:space="preserve">ODIMAR </t>
  </si>
  <si>
    <t xml:space="preserve">RODRIGUEZ </t>
  </si>
  <si>
    <t xml:space="preserve">TÉCNICO PROFESIONAL EN GESTIÓN DE RECURSOS NATURALES, TÉCNICO EN SISTEMA DE MANEJO AMBIENTAL, </t>
  </si>
  <si>
    <t>orodriguez@cardique.gov.co</t>
  </si>
  <si>
    <t xml:space="preserve">LAURA KATHERINE </t>
  </si>
  <si>
    <t xml:space="preserve">NAVAS </t>
  </si>
  <si>
    <t>PERALTA</t>
  </si>
  <si>
    <t>ACADEMICO CON ENFASIS EN  ORIENTACION MILITAR Y TURISTICA</t>
  </si>
  <si>
    <t>FILOSOFIA</t>
  </si>
  <si>
    <t>lnavas@cardique.gov.co</t>
  </si>
  <si>
    <t xml:space="preserve">MARIA DARLY </t>
  </si>
  <si>
    <t xml:space="preserve">BENAVIDES </t>
  </si>
  <si>
    <t>NIEBLES</t>
  </si>
  <si>
    <t>mbenavides@cardique.gov.co</t>
  </si>
  <si>
    <t xml:space="preserve">VICTOR AUGUSTO </t>
  </si>
  <si>
    <t>LOZANO</t>
  </si>
  <si>
    <t>TECNICO EN SISTEMAS DE MANEJO AMBIENTA, TECNICO EN ADMINISTRACION DE EMPRESA</t>
  </si>
  <si>
    <t>vrodriguez@cardique.gov.co</t>
  </si>
  <si>
    <t>SUBDIRECCIÓN ADMINISTRATIVA Y FINANCIERA</t>
  </si>
  <si>
    <t xml:space="preserve">SAYDE JUDITH </t>
  </si>
  <si>
    <t xml:space="preserve">ESCUDERO </t>
  </si>
  <si>
    <t>JALLER</t>
  </si>
  <si>
    <r>
      <rPr>
        <b/>
        <sz val="8"/>
        <rFont val="Arial"/>
        <family val="2"/>
      </rPr>
      <t>ESP</t>
    </r>
    <r>
      <rPr>
        <sz val="8"/>
        <rFont val="Arial"/>
        <family val="2"/>
      </rPr>
      <t xml:space="preserve">. EN GESTION FINANCIERA, </t>
    </r>
    <r>
      <rPr>
        <b/>
        <sz val="8"/>
        <rFont val="Arial"/>
        <family val="2"/>
      </rPr>
      <t>ESP</t>
    </r>
    <r>
      <rPr>
        <sz val="8"/>
        <rFont val="Arial"/>
        <family val="2"/>
      </rPr>
      <t xml:space="preserve">. GESTION PUBLICA, </t>
    </r>
    <r>
      <rPr>
        <b/>
        <sz val="8"/>
        <rFont val="Arial"/>
        <family val="2"/>
      </rPr>
      <t>MAESTRIA</t>
    </r>
    <r>
      <rPr>
        <sz val="8"/>
        <rFont val="Arial"/>
        <family val="2"/>
      </rPr>
      <t xml:space="preserve"> GESTION AMBIENTAL, </t>
    </r>
    <r>
      <rPr>
        <b/>
        <sz val="8"/>
        <rFont val="Arial"/>
        <family val="2"/>
      </rPr>
      <t>MAESTRIA</t>
    </r>
    <r>
      <rPr>
        <sz val="8"/>
        <rFont val="Arial"/>
        <family val="2"/>
      </rPr>
      <t xml:space="preserve"> EN PROYECT MANAGEMENT</t>
    </r>
  </si>
  <si>
    <t>SUBD AD.TIVA Y FINANCIERA</t>
  </si>
  <si>
    <t>6694059 EXT 120</t>
  </si>
  <si>
    <t>SUBDIRECTOR ADMINISTRATIVO Y FINANCIERO</t>
  </si>
  <si>
    <t>sescudero@cardique.gov.co</t>
  </si>
  <si>
    <t xml:space="preserve">ROSARIO </t>
  </si>
  <si>
    <t xml:space="preserve">CABRERA </t>
  </si>
  <si>
    <t>rcabrera@cardique.gov.co</t>
  </si>
  <si>
    <t xml:space="preserve">MARIA AUXILIADORA </t>
  </si>
  <si>
    <t xml:space="preserve">VUELVAS </t>
  </si>
  <si>
    <t>RONCALLO</t>
  </si>
  <si>
    <t>TENERIFE</t>
  </si>
  <si>
    <t>TECNOLOGO EN GESTION DE CALIDAD</t>
  </si>
  <si>
    <t>SANTA MARTA</t>
  </si>
  <si>
    <t>recepcion@cardique.gov.co</t>
  </si>
  <si>
    <t xml:space="preserve">SHIOMARA </t>
  </si>
  <si>
    <t xml:space="preserve">ALEMAN </t>
  </si>
  <si>
    <t>BORJA</t>
  </si>
  <si>
    <t>MAJAGUAL</t>
  </si>
  <si>
    <t>saleman@cardique.gov.co</t>
  </si>
  <si>
    <t>RECURSOS HUMANOS</t>
  </si>
  <si>
    <t xml:space="preserve">LILIANA PATRICIA </t>
  </si>
  <si>
    <t xml:space="preserve">SANCHEZ </t>
  </si>
  <si>
    <t>SALVADOR</t>
  </si>
  <si>
    <t xml:space="preserve"> ESPECIALIZACION ALTA GERENCIA, MAESTRIA EN ADMINISTRACION Y DIRECCION DE EMPRESAS</t>
  </si>
  <si>
    <t>6694059 EXT 134</t>
  </si>
  <si>
    <t>recursoshumanos@cardique.gov.co</t>
  </si>
  <si>
    <t xml:space="preserve">PAOLA MARIA </t>
  </si>
  <si>
    <t xml:space="preserve">ZOLLMER </t>
  </si>
  <si>
    <t>MAZA</t>
  </si>
  <si>
    <t>CALAMAR</t>
  </si>
  <si>
    <t>nomina@cardique.gov.co</t>
  </si>
  <si>
    <t xml:space="preserve">LUIS CARLOS </t>
  </si>
  <si>
    <t xml:space="preserve">VITAL </t>
  </si>
  <si>
    <t>CUETO</t>
  </si>
  <si>
    <t>lvital@cardique.gov.co</t>
  </si>
  <si>
    <t xml:space="preserve">JOSE MANUEL </t>
  </si>
  <si>
    <t xml:space="preserve"> RUIZ </t>
  </si>
  <si>
    <t>TECNOLOGO EN SALUD OCUPACIONAL</t>
  </si>
  <si>
    <t>saludocupacional@cardique.gov.co</t>
  </si>
  <si>
    <t xml:space="preserve">MAIKOL DOMINGO </t>
  </si>
  <si>
    <t>CANABAL</t>
  </si>
  <si>
    <t>PRESUPUESTO</t>
  </si>
  <si>
    <t>ROBER ALFONSO</t>
  </si>
  <si>
    <t xml:space="preserve">ROMERO </t>
  </si>
  <si>
    <t>REDONDO</t>
  </si>
  <si>
    <t>EN GESSTION AMBIENTAL, EN ADMINISTRACION DE ZONAS COSTERA, EN GESTION PUBLICA</t>
  </si>
  <si>
    <t>6694059 EXT 105</t>
  </si>
  <si>
    <t>2028-18</t>
  </si>
  <si>
    <t>coordinadorpresupuesto@cardique.gov.co</t>
  </si>
  <si>
    <t xml:space="preserve">NAIDA </t>
  </si>
  <si>
    <t xml:space="preserve">MUNIVE </t>
  </si>
  <si>
    <t>ACHI</t>
  </si>
  <si>
    <t>nmunive@cardique.gov.co</t>
  </si>
  <si>
    <t>LOURDES DEL SOCORRO</t>
  </si>
  <si>
    <t xml:space="preserve"> HERRERA </t>
  </si>
  <si>
    <t>TECNOLOGIA EN GESTION DE RECURSOS NATURALES</t>
  </si>
  <si>
    <t>lherrera@cardique.gov.co</t>
  </si>
  <si>
    <t xml:space="preserve">JHONY SMITH </t>
  </si>
  <si>
    <t xml:space="preserve">MONTENEGRO </t>
  </si>
  <si>
    <t>PRADA</t>
  </si>
  <si>
    <t>TECNOLOGIA EN GESTION DE EMPRESAS INDUSTRIALES</t>
  </si>
  <si>
    <t>jmontenegro@cardique.gov.co</t>
  </si>
  <si>
    <t>TESORERIA</t>
  </si>
  <si>
    <t xml:space="preserve">JOSE MIGUEL </t>
  </si>
  <si>
    <t xml:space="preserve">GARCIA </t>
  </si>
  <si>
    <t>VALLEDUPAR</t>
  </si>
  <si>
    <r>
      <rPr>
        <b/>
        <sz val="8"/>
        <rFont val="Arial"/>
        <family val="2"/>
      </rPr>
      <t>ESPECIALISTA</t>
    </r>
    <r>
      <rPr>
        <sz val="8"/>
        <rFont val="Arial"/>
        <family val="2"/>
      </rPr>
      <t xml:space="preserve"> EN FINANZAS, </t>
    </r>
    <r>
      <rPr>
        <b/>
        <sz val="8"/>
        <rFont val="Arial"/>
        <family val="2"/>
      </rPr>
      <t>ESPECIALIZACION</t>
    </r>
    <r>
      <rPr>
        <sz val="8"/>
        <rFont val="Arial"/>
        <family val="2"/>
      </rPr>
      <t xml:space="preserve"> EN GERENCIA PUBLICA, </t>
    </r>
    <r>
      <rPr>
        <b/>
        <sz val="8"/>
        <rFont val="Arial"/>
        <family val="2"/>
      </rPr>
      <t>ESPECIALIZACION</t>
    </r>
    <r>
      <rPr>
        <sz val="8"/>
        <rFont val="Arial"/>
        <family val="2"/>
      </rPr>
      <t xml:space="preserve"> GERENCIA DE IMPUESTO</t>
    </r>
  </si>
  <si>
    <t>6694059 EXT 122</t>
  </si>
  <si>
    <t>tesoreria@cardique.gov.co</t>
  </si>
  <si>
    <t xml:space="preserve">ALEXANDER </t>
  </si>
  <si>
    <t>RAMOS</t>
  </si>
  <si>
    <t>3124-07</t>
  </si>
  <si>
    <t>amorales@cardique.gov.co</t>
  </si>
  <si>
    <t>NORAIMA CECILIA</t>
  </si>
  <si>
    <t xml:space="preserve">GOMEZ </t>
  </si>
  <si>
    <t>ngomez@cardique.gov.co</t>
  </si>
  <si>
    <t>CONTABILIDAD</t>
  </si>
  <si>
    <t xml:space="preserve">ANA MILENA </t>
  </si>
  <si>
    <t xml:space="preserve">ESALAS </t>
  </si>
  <si>
    <t>BACHILLER ACADEMICO</t>
  </si>
  <si>
    <t>CONTADOR PIBLICO</t>
  </si>
  <si>
    <t>6694059 EXT 118</t>
  </si>
  <si>
    <t>contabilidad@cardique.gov.co</t>
  </si>
  <si>
    <t xml:space="preserve">ELSA MARIA </t>
  </si>
  <si>
    <t xml:space="preserve">ANGULO </t>
  </si>
  <si>
    <t>FALQUEZ</t>
  </si>
  <si>
    <t>eangulo@cardique.gov.co</t>
  </si>
  <si>
    <t xml:space="preserve">DARILI </t>
  </si>
  <si>
    <t xml:space="preserve">DORIA </t>
  </si>
  <si>
    <t>YEPEZ</t>
  </si>
  <si>
    <t>TEC. EN ASISTENCIA DOCUMENTAL</t>
  </si>
  <si>
    <t>ddoria@cardique.gov.co</t>
  </si>
  <si>
    <t>ALMACEN</t>
  </si>
  <si>
    <t>HEBERTO JOSE</t>
  </si>
  <si>
    <t xml:space="preserve">TORRES </t>
  </si>
  <si>
    <t>TAPIA</t>
  </si>
  <si>
    <t>TIERRALTA</t>
  </si>
  <si>
    <t>TECNOLOGIA EN CONTABILIDAD SISTEMATIZADA</t>
  </si>
  <si>
    <t>ESPECIALIZACION EN FINANZAS</t>
  </si>
  <si>
    <t xml:space="preserve">6694059 EXT 126 </t>
  </si>
  <si>
    <t>almacen@cardique.gov.co</t>
  </si>
  <si>
    <t xml:space="preserve">YANELIS </t>
  </si>
  <si>
    <t xml:space="preserve">ARELLANO </t>
  </si>
  <si>
    <t>MERCADO</t>
  </si>
  <si>
    <t>yarellano@cardique.gov.co</t>
  </si>
  <si>
    <t xml:space="preserve">JORGE FRANCISCO </t>
  </si>
  <si>
    <t xml:space="preserve">GARRIDO </t>
  </si>
  <si>
    <t>OYAGA</t>
  </si>
  <si>
    <t>TECNOLOGO EN CONTROL DE CALIDAD</t>
  </si>
  <si>
    <t>jgarrido@cardique.gov.co</t>
  </si>
  <si>
    <t>CENTRO DE DOCUMENTACIÓN</t>
  </si>
  <si>
    <t xml:space="preserve">YIRA ISABEL </t>
  </si>
  <si>
    <t xml:space="preserve">BALLESTAS </t>
  </si>
  <si>
    <t>GUARDO</t>
  </si>
  <si>
    <t>ADMINISTRACION FINANCIERA</t>
  </si>
  <si>
    <t>ADMINISTRADORA DE EMPRESA</t>
  </si>
  <si>
    <t>6694059 EXT 130</t>
  </si>
  <si>
    <t>centrodoc@cardique.gov.co</t>
  </si>
  <si>
    <t xml:space="preserve">TATIANA </t>
  </si>
  <si>
    <t xml:space="preserve">VELASQUEZ </t>
  </si>
  <si>
    <t>USUGA</t>
  </si>
  <si>
    <t>TECNICO PROFESIONAL EN CONTABILIDAD Y FINANZAS</t>
  </si>
  <si>
    <t>SERVICIOS GENERALES</t>
  </si>
  <si>
    <t>ZULLY DEL CARMEN</t>
  </si>
  <si>
    <t xml:space="preserve">CARRASCO </t>
  </si>
  <si>
    <t>ACOSTA</t>
  </si>
  <si>
    <t>AUXILIAR DE SERVICIOS GENERALES</t>
  </si>
  <si>
    <t>4064-08</t>
  </si>
  <si>
    <t>zcarrasco@cardique.gov.co</t>
  </si>
  <si>
    <t xml:space="preserve">MAGALIS </t>
  </si>
  <si>
    <t xml:space="preserve">NOVOA </t>
  </si>
  <si>
    <t>CADEMICO</t>
  </si>
  <si>
    <t>mnovoa@cardique.gov.co</t>
  </si>
  <si>
    <t>RUTH MARIA</t>
  </si>
  <si>
    <t xml:space="preserve">CANO </t>
  </si>
  <si>
    <t>rcano@cardique.gov.co</t>
  </si>
  <si>
    <t>FANNY DEL CARMEN</t>
  </si>
  <si>
    <t>PURISIMA</t>
  </si>
  <si>
    <t>fmartinez@cardique.gov.co</t>
  </si>
  <si>
    <t xml:space="preserve">ROSA ELENA </t>
  </si>
  <si>
    <t xml:space="preserve">TISOY </t>
  </si>
  <si>
    <t>JACANAMIJOY</t>
  </si>
  <si>
    <t>rtisoy@cardique.gov.co</t>
  </si>
  <si>
    <t xml:space="preserve">JUAN DAVID </t>
  </si>
  <si>
    <t xml:space="preserve">PAUTT </t>
  </si>
  <si>
    <t>WILCHES</t>
  </si>
  <si>
    <t>jpautt@cardique.gov.co</t>
  </si>
  <si>
    <t xml:space="preserve">JOHNNY </t>
  </si>
  <si>
    <t xml:space="preserve">POLO </t>
  </si>
  <si>
    <t>jpolo@cardique.gov.co</t>
  </si>
  <si>
    <t>CARLOS ALFONSO</t>
  </si>
  <si>
    <t xml:space="preserve">MENDOZA </t>
  </si>
  <si>
    <t>BACHILLER TECNICO EN ELECTRECIDAD</t>
  </si>
  <si>
    <t>4064-15</t>
  </si>
  <si>
    <t>cmendoza@cardique.gov.co</t>
  </si>
  <si>
    <t xml:space="preserve">CARLOS AUGUSTO </t>
  </si>
  <si>
    <t xml:space="preserve">ZAMBRANO </t>
  </si>
  <si>
    <t>GUILLIN</t>
  </si>
  <si>
    <t>ADMINISTRADOR FINANCIERO</t>
  </si>
  <si>
    <t>czambrano@cardique.gov.co</t>
  </si>
  <si>
    <t>ERNESTO RAFAEL</t>
  </si>
  <si>
    <t xml:space="preserve">MEDINA </t>
  </si>
  <si>
    <t>BUELVAS</t>
  </si>
  <si>
    <t>emedina@cardique.gov.co</t>
  </si>
  <si>
    <t xml:space="preserve">FRANCISCO </t>
  </si>
  <si>
    <t xml:space="preserve">CARMONA </t>
  </si>
  <si>
    <t>MORENO</t>
  </si>
  <si>
    <t>fcarmona@cardique.gov.co</t>
  </si>
  <si>
    <t xml:space="preserve">EDUARDO JAVIER </t>
  </si>
  <si>
    <t xml:space="preserve">ESCORCIA </t>
  </si>
  <si>
    <t>MALO</t>
  </si>
  <si>
    <t>COMERCIO EXTERIOR Y LGISLACION ADUANERA</t>
  </si>
  <si>
    <t>eescorcia@cardique.gov.co</t>
  </si>
  <si>
    <t>RAFAEL ARMANDO</t>
  </si>
  <si>
    <t xml:space="preserve">BAYUELO </t>
  </si>
  <si>
    <t>CASTELLAR</t>
  </si>
  <si>
    <t>rbayuelo@cardique.gov.co</t>
  </si>
  <si>
    <t>MIGUEL</t>
  </si>
  <si>
    <t xml:space="preserve"> DÍAZ </t>
  </si>
  <si>
    <t>ANALISIS Y PROGRAMACION DE COMPUTADORES</t>
  </si>
  <si>
    <t>mdiaz@cardique.gov.co</t>
  </si>
  <si>
    <t>FACTURACIÓN Y CARTERA</t>
  </si>
  <si>
    <t>ESPECIALISTA GERENCIA FINANCIERA</t>
  </si>
  <si>
    <t>6694059 EXT 117</t>
  </si>
  <si>
    <t>facturacionycartera@cardique.gov.co</t>
  </si>
  <si>
    <t xml:space="preserve">FRANCISCA </t>
  </si>
  <si>
    <t xml:space="preserve">SULBARAN </t>
  </si>
  <si>
    <t>VICTOR</t>
  </si>
  <si>
    <t>EN CONTABILIDAD Y FINANZAS</t>
  </si>
  <si>
    <t>fsulbaran@cardique.gov.co</t>
  </si>
  <si>
    <t>LABORATORIO</t>
  </si>
  <si>
    <t xml:space="preserve">MADY CAROLINA </t>
  </si>
  <si>
    <t>MASTER EN GESTION AMBIENTAL, MAESTRIA EN PROYECT MANAGEMENT</t>
  </si>
  <si>
    <t>LABORATORIO DE CALIDAD</t>
  </si>
  <si>
    <t>6694059 EXT 131</t>
  </si>
  <si>
    <t>JEFE DE OFOCINA DE LABORATORIO</t>
  </si>
  <si>
    <t>0137-20</t>
  </si>
  <si>
    <t>directorlaboratorio@cardique.gov.co</t>
  </si>
  <si>
    <t>VACANTE</t>
  </si>
  <si>
    <t xml:space="preserve">KETTY DEL CARMEN </t>
  </si>
  <si>
    <t xml:space="preserve">DURAN </t>
  </si>
  <si>
    <t>BUENDIA</t>
  </si>
  <si>
    <t>TECNICO PROFESIONAL EN AGUA POTABLE Y SANEAMIENTO BASICO</t>
  </si>
  <si>
    <t>INGENIERA QUIMICA</t>
  </si>
  <si>
    <t xml:space="preserve">FEDERICO </t>
  </si>
  <si>
    <t>ESPECIALIZACION SANITARIA Y AMBIENTAL</t>
  </si>
  <si>
    <t>fromero@cardique.gov.co</t>
  </si>
  <si>
    <t>ADRIANA PATRICIA</t>
  </si>
  <si>
    <t>PAREDES</t>
  </si>
  <si>
    <t>INGENIERA QUIMICO</t>
  </si>
  <si>
    <t>agonzalez@cardique.gov.co</t>
  </si>
  <si>
    <t xml:space="preserve">GILBERTO </t>
  </si>
  <si>
    <t xml:space="preserve">CHIQUILLO </t>
  </si>
  <si>
    <t>CORREA</t>
  </si>
  <si>
    <t>gchiquillo@cardique.gov.co</t>
  </si>
  <si>
    <t xml:space="preserve">ESTRADA </t>
  </si>
  <si>
    <t>DUQUE</t>
  </si>
  <si>
    <t>EN CIENCIAS Y MATEMATICAS</t>
  </si>
  <si>
    <t>BACTERIOLOGIA</t>
  </si>
  <si>
    <t>ESPECIALIZACION EN GERENCIA EN SALUD</t>
  </si>
  <si>
    <t>aestrada@cardique.gov.co</t>
  </si>
  <si>
    <t xml:space="preserve">ILDEFONSO </t>
  </si>
  <si>
    <t>ESPECIALIZACION EN INGENIERIA SANITARIO Y AMBIENTAL, MAESTRIA EN INGENIERIA AMBIENTAL</t>
  </si>
  <si>
    <t>icastro@cardique.gov.co</t>
  </si>
  <si>
    <t>ANGELA MARIA</t>
  </si>
  <si>
    <t>CORDERO</t>
  </si>
  <si>
    <t>ACADEMICO CON ENFASIS EN CIENCIAS NATURALES</t>
  </si>
  <si>
    <t>ENFERMERA AUXILIAR DE COMFAMILIAR </t>
  </si>
  <si>
    <t>4064-13</t>
  </si>
  <si>
    <t>atorresc@cardique.gov.co</t>
  </si>
  <si>
    <t xml:space="preserve">LUZ ESTELA </t>
  </si>
  <si>
    <t xml:space="preserve">CASTELLON </t>
  </si>
  <si>
    <t>ACERO</t>
  </si>
  <si>
    <t>lcastellon@cardique.gov.co</t>
  </si>
  <si>
    <t xml:space="preserve">MANUEL </t>
  </si>
  <si>
    <t>EN AGUA POTABLE Y SANIEAMIENTO BASICO</t>
  </si>
  <si>
    <t>TECNOLOGO EN PRODUCCION INDUSTRIAL</t>
  </si>
  <si>
    <t>INGENIERO DE PRODUCTIVIDAD Y CALIDAD</t>
  </si>
  <si>
    <t>ANGELA ESTHER</t>
  </si>
  <si>
    <t>PEREIRA</t>
  </si>
  <si>
    <t>atorres@cardique.gov.co</t>
  </si>
  <si>
    <t xml:space="preserve">MARIA DEL ROSARIO </t>
  </si>
  <si>
    <t xml:space="preserve">CARBALLO </t>
  </si>
  <si>
    <t>MASS</t>
  </si>
  <si>
    <t>mercadeo@cardique.gov.co</t>
  </si>
  <si>
    <t xml:space="preserve">MARITZA </t>
  </si>
  <si>
    <t xml:space="preserve">ARANA </t>
  </si>
  <si>
    <t>DELGADILLO</t>
  </si>
  <si>
    <t>marana@cardique.gov.co</t>
  </si>
  <si>
    <t xml:space="preserve">PATERNINA </t>
  </si>
  <si>
    <t xml:space="preserve">URIBARREN </t>
  </si>
  <si>
    <t>ADMINISTRACION DE COMERCIO  EXTERIOR</t>
  </si>
  <si>
    <t>laboratorio@cardique.gov.co</t>
  </si>
  <si>
    <t xml:space="preserve">GENCI </t>
  </si>
  <si>
    <t xml:space="preserve">RODRÍGUEZ </t>
  </si>
  <si>
    <t>VILLA</t>
  </si>
  <si>
    <t>BOCACHICA</t>
  </si>
  <si>
    <t>grodriguez@cardique.gov.co</t>
  </si>
  <si>
    <t>VIVIANA DEL CARMEN</t>
  </si>
  <si>
    <t xml:space="preserve">PASCUALES </t>
  </si>
  <si>
    <t>VEGA</t>
  </si>
  <si>
    <t>vpascuales@cardique.gov.co</t>
  </si>
  <si>
    <t>ALICIA RAQUEL</t>
  </si>
  <si>
    <t xml:space="preserve"> FACIOLINCE </t>
  </si>
  <si>
    <t xml:space="preserve">BERMUDEZ </t>
  </si>
  <si>
    <t>afaciolince@cardique.gov.co</t>
  </si>
  <si>
    <t xml:space="preserve">EXPERIENCIA LABORAL Y PROFESIONAL </t>
  </si>
  <si>
    <t>ESCALA SALARIAL (VALOR SALARIO)</t>
  </si>
  <si>
    <t>NUMERO CONTRATO</t>
  </si>
  <si>
    <t>NOMBRE CONTRATISTA</t>
  </si>
  <si>
    <t xml:space="preserve">REPRESENTANTE LEGAL </t>
  </si>
  <si>
    <t>CEDULA O NIT</t>
  </si>
  <si>
    <t>DIGITO DE VERIFICACION NIT O RUT</t>
  </si>
  <si>
    <t xml:space="preserve">OBJETO </t>
  </si>
  <si>
    <t xml:space="preserve">TIPO DE CONTRATO </t>
  </si>
  <si>
    <t>MODADLIDADE CONTRATO</t>
  </si>
  <si>
    <t>ANALISIS DEL SECTOR</t>
  </si>
  <si>
    <t>PROGRAMA - PROYECTO</t>
  </si>
  <si>
    <t>SOLICITANTE</t>
  </si>
  <si>
    <t>SECOOP</t>
  </si>
  <si>
    <t>INVERSION</t>
  </si>
  <si>
    <t>FUNCIONAMIENTO</t>
  </si>
  <si>
    <t>TOTAL VALOR DEL CONTRATO</t>
  </si>
  <si>
    <t xml:space="preserve">DURACION </t>
  </si>
  <si>
    <t>FECHA DE SUSCRIPCION</t>
  </si>
  <si>
    <t xml:space="preserve"> INICIO</t>
  </si>
  <si>
    <t>FECHA TERMINACION</t>
  </si>
  <si>
    <t xml:space="preserve"> LIQUIDACION</t>
  </si>
  <si>
    <t>SUPERVISION</t>
  </si>
  <si>
    <t>CEDULA</t>
  </si>
  <si>
    <t>CERTIFICADO DISPONIBILIDAD</t>
  </si>
  <si>
    <t>REGISTRO DISPONIBILIDAD</t>
  </si>
  <si>
    <t>ESTADO</t>
  </si>
  <si>
    <t>CIERRE DE EXPEDIENTE</t>
  </si>
  <si>
    <t>LEONARDO PUERTA CUDRIZ</t>
  </si>
  <si>
    <t>9.135.288 Magangue</t>
  </si>
  <si>
    <t>CONTRATAR UN PROFESIONALESPECIALIZADO PARA INTEGRARLOS COMITES DE EVALUACION DE LOS PROCESOS DE CONTRATACION, ASI COMO EL APOYO A LAS INTERVENTORIAS Y SUPERVISIONES QUE ASIGNE EL FUNCIONARIO RESPONSABLE DE LA MISMA EN RELACION CON LOS DIFERENTES PROCESOS PROYECTADOS EN LA CORPORACIÓN AUTONOMA REGIONAL DEL CANAL DEL DIQUE – CARDIQUE.</t>
  </si>
  <si>
    <t>PRESTACION DE SERVICIOS PROFESIONALES</t>
  </si>
  <si>
    <t>CONTRATACION DIRECTA</t>
  </si>
  <si>
    <t>SI</t>
  </si>
  <si>
    <t>GRUPO ESTRATEGICO ORGANIZACIONAL LIMITADA - GRESOR LTDA</t>
  </si>
  <si>
    <t>GABRIEL RODRIGUEZ NORIEGA                       72.168.611 de Barranquilla</t>
  </si>
  <si>
    <t>900.240.890-2</t>
  </si>
  <si>
    <t>PRESTACION DE SERVICIOS PROFESIONALES CONSISTENTES EN REALIZAR LA ORGANIZACIÓN E IMPLEMENTACION DE UN SISTEMA DE GESTION DOCUMENTAL ORIENTADOS AL FORTALECIMIENTO INSTITUCIONAL DE LA CORPORACION AUTONOMA REGIONAL DEL CANAL DEL DIQUE - CARDIQUE</t>
  </si>
  <si>
    <t>RINALDI FOX MORILLO</t>
  </si>
  <si>
    <t>73.113.453 Cartagena</t>
  </si>
  <si>
    <t>PRESTACIÓN DE SERVICIOS PROFESIONALES COMO ABOGADO, DESARROLLANDO ACTIVIDADES EN LA SECRETARIA GENERAL DE CARDIQUE, RELACIONADOS CON LA ATENCIÓN EN PROCESOS EN LOS CUALES APARECE DEMANDADA LA CORPORACIÓN, COMO CONSECUENCIA DE LA OLA INVERNAL</t>
  </si>
  <si>
    <t>IVAN SMITH PANESSO MENA</t>
  </si>
  <si>
    <t>11.935.945 Condoto- Choco</t>
  </si>
  <si>
    <t>PRESTACIÓN DE SERVICIOS PROFESIONALES COMO ASESOR JURÍDICO DENTRO DE LOS PROCESOS PENALES INICIADOS POR LA COMISIÓN DE LOS DELITOS ECOLÓGICOS, PARA CONSTITUIRSE LA CORPORACIÓN COMO VICTIMA EN REPRESENTACIÓN DEL ESTADO, Y EN LOS JUDICIALES, ORDINARIOS Y DE ORDEN CONSTITUCIONAL, EN ESPECIAL, LAS ACCIONES DE TUTELA, POPULARES Y DE CUMPLIMIENTO EXISTENTES QUE LLEGAREN A EXISTIR  EN LO QUE HAGA PARTE LA CORPORACIÓN  AUTÓNOMA REGIONAL DEL CANAL DEL DIQUE- CARDIQUE COMO DEMANDANTE O COMO DEMANDADO.</t>
  </si>
  <si>
    <t>DIDIER AUGUSTO PIZZA GERENA</t>
  </si>
  <si>
    <t>80.263.137 Bogota D.C.</t>
  </si>
  <si>
    <t>PRESTACIÓN DE SERVICIOS PROFESIONALES  COMO PROFESIONAL DEL DERECHO, DESARROLLANDO TAREAS DE ASESORÍA JURÍDICA EXTERNA INTEGRAL EN DERECHO ADMINISTRATIVO Y DERECHO ADMINISTRATIVO LABORAL.</t>
  </si>
  <si>
    <t>ANDRES FELIPE DE VALENCIA PEÑA</t>
  </si>
  <si>
    <t>1.143.373.882 Cartagena</t>
  </si>
  <si>
    <t>PRESTACION DE SERVICIOS DESARROLLANDO ACTIVIDADES DE APOYO A LA GESTION EN EL AREA DE JURIDICA DE LA SECRETARIA GENERAL DE LA CORPORACION AUTONOMA REGIONAL DEL CANAL DEL DIQUE - CARDIQUE</t>
  </si>
  <si>
    <t>SILVIA MARGARTA RUGELES RODRIGUEZ</t>
  </si>
  <si>
    <t xml:space="preserve">63.360.082 Bucaramanga </t>
  </si>
  <si>
    <t>PRESTACIÓN DE SERVICIOS PROFESIONALES CONSISTENTES EN REPRESENTAR A LA CORPORACIÓN DENTRO DE LAS ACTUACIONES PENALES QUE SE ADELANTEN O DEBAN INICIARSE POR VIOLACIÓN A LAS NORMAS AMBIENTALES O CONDUCTAS QUE ATENTEN O PONGAN EN PELIGRO LOS RECURSOS NATURALES O EL MEDIO AMBIENTE DENTRO DE LA JURISDICCIÓN DE CARDIQUE.  IGUALMENTE EL PROFESIONAL DEL DERECHO APOYARA EN LOS TEMAS QUE PARA EL EFECTO LE SEÑALE EN EL SUPERVISOR DEL CONTRATO.</t>
  </si>
  <si>
    <t>ANTONIO JUAN GONZALEZ RODRIGUEZ</t>
  </si>
  <si>
    <t>9.064.502 Cartagena</t>
  </si>
  <si>
    <t>PRESTACION DE SERVICIOS PROFESIONALES PARA LA ASESORIA Y APOYO ESPECIALIZADO AL AREA DE LABORATORIO DE CALIDAD AMBIENTAL DE LA CORPORACION AUTONOMA REGIONAL DEL CANAL DEL DIQUE-CARDIQUE.</t>
  </si>
  <si>
    <t>FUNDACION CARTAGENA DE INDIAS</t>
  </si>
  <si>
    <t>RODNEY ECHENIQUE PEÑA                                      7.917.596</t>
  </si>
  <si>
    <t>900.044.758-8</t>
  </si>
  <si>
    <t>PRESTACION DE SERVICIOS PROFESIONALES PARA EL ACOMPAÑAMIENTO Y ASESORIA EN LA REALIZACION DE UN PROYECTO PILOTO PARA LA VALORACION ECONOMICA POR SERVICIOS AMBIENTALES Y ECOTURISTICOS EN EL AVIARIO NACIONAL LOCALIZADP EN LA ISLA DE BARU, DISTRITO DE CARTAGENA DE INDIAS, JURISDICCION DE CARDIQUE</t>
  </si>
  <si>
    <t>FUNDACION REDENCION DE CRISTO</t>
  </si>
  <si>
    <t>EDULFO HERRERA CASSERES                          73.198.208 de Cartagena</t>
  </si>
  <si>
    <t>900.859.764-0</t>
  </si>
  <si>
    <t>PRESTACIÓN DE SERVICIOS PROFESIONALES PARA LA ASESORIA E IMPLEMENTACION DE ACTVIDADES PARA APORTAR INFORMACIÓN A LOS ENTES TERRITORIALES SOBRE RIESGO NATURALES CON ÉNFASIS EN FENÓMENOS MARINO COSTEROS (EROSIÓN, GEOTENIA, DIAPIRISMO Y ASCENSO DEL NIVEL DEL MAR) PARA SU INCORPORACIÓN EN LOS PLANES DE ORDENAMIENTO TERRITORIAL (POT) EN EL ÁREA DE INFLUENCIA EN EL DISTRITO DE CARTAGENA (Tierra Bomba, Caño del Oro y Bocachica) Y SANTA CATALINA (Galerazamba) DEPARTAMENTO DE BOLÍVAR, JURISDICCIÓN DE CARDIQUE</t>
  </si>
  <si>
    <t>FUNDACION AGROFORESTAL AMBIENTAL DE COLOMBIA</t>
  </si>
  <si>
    <t>DANIELA PUERTA BALLESTAS                                            C.C.No.  1,047,462,595 de Barranquilla</t>
  </si>
  <si>
    <t>900.932.397-2</t>
  </si>
  <si>
    <r>
      <t xml:space="preserve">PRESTACIÓN DE SERVICIOS PROFESIONALES PARA LA ASESORIA EN EL DIAGNOSTICO AMBIENTAL Y ECOLOGICO DE HUMEDALES, REPOBLAMIENTO DE PECES CON LA ESPECIE NATIVA </t>
    </r>
    <r>
      <rPr>
        <i/>
        <sz val="10"/>
        <color theme="1"/>
        <rFont val="Arial Narrow"/>
        <family val="2"/>
      </rPr>
      <t>Prochilodus magdalenae</t>
    </r>
    <r>
      <rPr>
        <sz val="10"/>
        <color theme="1"/>
        <rFont val="Arial Narrow"/>
        <family val="2"/>
      </rPr>
      <t xml:space="preserve"> Y MECANISMO DE RECUPERACION EN LA PRODUCCIÓN PESQUERA E HIDROBIOLOGICA SOBRE LOS MEDIOS DE VIDA DEL SISTEMA SOCIOECOLOGICO DE LA CIENAGA EL JOBO EN EL MUNICIPIO DE CALAMAR - BOLÍVAR, JURISDICCIÓN DE CARDIQUE</t>
    </r>
  </si>
  <si>
    <t>FUNDACION DEL CARIBE</t>
  </si>
  <si>
    <t>ISABEL MONOSALVA MÉNDEZ C.C No. 22.786.889 De Cartagena</t>
  </si>
  <si>
    <t>900.044.757-0</t>
  </si>
  <si>
    <t>PRESTACIÓN DE SERVICIOS PROFESIONALES PARA EL ACOMPAÑAMIENTO, ASESORIA E IMPLEMENTACION DE ACTIVIDADES QUE PROPENDAN GESTION SOCIAL DEL RIESGO EN LOS ENTES TERRITORIALES ANTE EVENTOS CLIMATICOS EXTREMOS EN LOS MUNICIPIOS DE EL CARMEN DE BOLIVAR, SAN JACINTO, SAN JUAN NEPOMUCENO, EL GUAMO  Y ZAMBRANO, AREA DE JURISDICCION DE CARDIQUE</t>
  </si>
  <si>
    <t>AMADA OJEDA TORREGROSA</t>
  </si>
  <si>
    <t>23.099.611 San Marcos- Sucre</t>
  </si>
  <si>
    <t>ELIAS JAVIER RIZCALA DE FEX</t>
  </si>
  <si>
    <t>1.052.997.617 Magangue</t>
  </si>
  <si>
    <r>
      <t>DESARROLLAR ACTIVIDADES DE APOYO A LA GESTIÓN EN LA OFICINA DE CONTRATACION, AREA ADSCRITA A LA SECRETARIA GENERAL DE LA CORPORACION AUTONOMA REGIONAL DEL CANAL DEL DIQUE - CARDIQUE</t>
    </r>
    <r>
      <rPr>
        <b/>
        <sz val="10"/>
        <rFont val="Arial Narrow"/>
        <family val="2"/>
      </rPr>
      <t>.</t>
    </r>
  </si>
  <si>
    <t>SOLUCIONES ORGANIZACIONALES Y TERRITORIALES S.A.S.</t>
  </si>
  <si>
    <t>JAVIER ARISTIDES AVENDAÑO RONDON        CC. N. 1.117.505.619</t>
  </si>
  <si>
    <t>900.504.821-9</t>
  </si>
  <si>
    <t>PRESTACION DE SERVICIOS PROFESIONALES DE APOYO A LA GESTION ADMINISTRATIVA DE LA OFICINA DE CONTROL INTERNO, EN LA CONSTRUCCION, CONSOLIDACION, SEGUIMIENTO Y MONITORIO A LOS PLANES DE MEJORAMIENTO SUSCRITO POR LA CORPORACION AUTONOMA REGIONAL DEL CANAL DEL DIQUE- CARDIQUE CON LOS ENTES DE CONTROL</t>
  </si>
  <si>
    <t>FUNDACION DESARROLLANDO COMUNIDADES</t>
  </si>
  <si>
    <t>DIANA PATRICIA MNOSALVA MENDEZ                     C.C. N. 1.047.391.298 Cartgena</t>
  </si>
  <si>
    <t>900.809.636-2</t>
  </si>
  <si>
    <t>PRESTACIÓN DE SERVICIOS PROFESIONALES PARA LA ASESORÍA Y APOYO A LA GESTIÓN EN EL SEGUIMIENTO DE LA GESTIÓN INTEGRAL DE RESIDUOS GENERADOS EN LAS ACTIVIDADES DE CONSTRUCCIÓN Y DEMOLICIÓN – RCD DE ACUERDO CON LA RESOLUCIÓN 472 DE 2017 EN DIEZ (10) MUNICIPIOS DE LA JURISDICCIÓN DE LA CORPORACIÓN AUTÓNOMA REGIONAL DEL CANAL DEL DIQUE – CARDIQUE</t>
  </si>
  <si>
    <t>FUNDACION PARA LA BIODIVERSIDAD, LA INVESTIGACION Y EL DESARROLLO (BIODIVERSA)</t>
  </si>
  <si>
    <t xml:space="preserve">JORGE ANDRES OROZCO URREA C.C. No. 75.074.561 de Manizales </t>
  </si>
  <si>
    <t>806.009.845-1</t>
  </si>
  <si>
    <t>PRESTACIÓN DE SERVICIOS PROFESIONALES PARA LA IDENTIFICACIÓN Y ZONIFICACIÓN DE ESPECIES DE LA AVIFAUNA SILVESTRE AMENAZADA POR DESTRUCCIÓN DE HÁBITAT Y/O COMERCIO DEL BOSQUE SECO TROPICAL EN LOS MUNICIPIOS DE ARJONA Y TURBANA, JURISDICCIÓN DE CARDIQUE</t>
  </si>
  <si>
    <t>PINO RICCI S.A.S.</t>
  </si>
  <si>
    <r>
      <t xml:space="preserve">JORGE PINO RICCI                       </t>
    </r>
    <r>
      <rPr>
        <sz val="10"/>
        <color theme="1"/>
        <rFont val="Arial Narrow"/>
        <family val="2"/>
      </rPr>
      <t xml:space="preserve"> C.C. Nº. 79.374.807 de Bogotá</t>
    </r>
  </si>
  <si>
    <t>PRESTACION DE  SERVICIOS PROFESIONALES COMO ASESOR JURIDICO EN CONTRATACION ESTATAL PARA LA CORPORACION AUTÓNOMA REGIONAL DEL CANAL DEL DIQUE - CARDIQUE</t>
  </si>
  <si>
    <t>CORPORACION PARA LA PROTECCION Y PRESERVACION DEL MEDIO AMBIENTE</t>
  </si>
  <si>
    <t>MARCO DE JESUS ALCALA DE ORO                                   C.C.N. 9.292.507</t>
  </si>
  <si>
    <t>901.089.090-4</t>
  </si>
  <si>
    <t>PRESTACION DE SERVICIOS PROFESIONALES PARA LA ASESORIA, APOYO Y GESTION EN LA CAPACITACION PARA IMPULSAR LA CULTURA DEL AGUA A TRAVES DEL FORTALECIMIENTO DE LOS CLUBES DEFENSORES DEL AGUA EN LAS INSTITUCIONES EDUCATIVAS DE LOS MUNICIPIOS DE ARJONA, TURBACO, TURBANA, SANTA ROSA, VILLANUEVA, SAN ESTANISLAO DE KOTSKA, SOPLAVIENTO, SAN CRISTOBAL, CLEMENCIA Y SANTA CATALINA, JURISDICCION DE CARDIQUE</t>
  </si>
  <si>
    <t>CORPORACION PARA LA INVESTIGACION Y EL DESARROLLO SOSTENIBLE – ECOCARIBE.</t>
  </si>
  <si>
    <t xml:space="preserve">ISABEL PUELLO TORRES C.C No. 33.114.596 de Cartagena </t>
  </si>
  <si>
    <t>901.015.132-8</t>
  </si>
  <si>
    <t>PRESTACION DE SERVICIOS PROFESIONALES PARA LA ASESORIA, APOYO Y ACOMPAÑAMIENTO AL FORTALECIMIENTO DEL SERVICIO SOCIAL AMBIENTAL CON ESTUDIANTES DE INSTITUCIONES EDUCATIVAS DE LOS 20 MUNICIPIOS DE LA JURISDICCION DE CARDIQUE SEGÚN EL ARTICULO SEPTIMO DEL DECRETO 1743 DE 1994 DEL MINISTERIODE EDUCACION NACIONAL</t>
  </si>
  <si>
    <t>FUNDACION PROFESIONALES EN ACCION</t>
  </si>
  <si>
    <t xml:space="preserve">ROSALBA SEVILLA AGUILAR C.C. No. 45.424.853 de Cartagena </t>
  </si>
  <si>
    <t>806.011.732-4</t>
  </si>
  <si>
    <t>PRESTACION DE SERVICIOS PROFESIONALES PARA LA ASESORIA, APOYO Y ACOMPAÑAMIENTO AL FORTALECIMIENTO E IMPLEMENTACION DEL PLAN DE ACCION O PLAN DE TRABAJO EN NEGOCIOS VERDES PARA MUNICIPIOS DE LA JURISDICCION DE CARDIQUE</t>
  </si>
  <si>
    <t>SERVICIOS POSTALES NACIONALES S.A.</t>
  </si>
  <si>
    <t>JUAN GONZALO BOTERO BOTERO  CC. Nº. 73.239.282 de Magangue- BOL.</t>
  </si>
  <si>
    <t>ADQUIRIR EL SERVICIO DE CORREO Y MENSAJERIA DE COLOMBIA PARA CUBRIR EL ENVIO DE CORRESPONDENCIA CERTIFICADA</t>
  </si>
  <si>
    <t>CORPORACION CULTURAL NUEVO HORIZONTE</t>
  </si>
  <si>
    <t xml:space="preserve">RODRIGO GARCÍA GONZÁLEZ   9.175.774 de San Jacinto Bol </t>
  </si>
  <si>
    <t>806.007.336-5</t>
  </si>
  <si>
    <t>PRESTACION DE SERVICIOS PROFESIONALES PARA LA ASESORIA, APOYO Y ACOMPAÑAMIENTO AL FORTALECIMIENTO PROYECTOS AMBIENTALES ESCOLARES- PRAE- EN LOS TEMAS DE EDUCACION AMBIENTAL Y MANEJO DE RESIDUOS SOLIDOS EN INSTITUCIONES EDUCATIVAS DE 20 MINUTOS DE LA JURISDICCION DE CARDIQUE</t>
  </si>
  <si>
    <t>FUNDACION GREN LIFE</t>
  </si>
  <si>
    <t>CARLOS ALFONSO MONTT AMADOR                                  1.128.058.726 de Cartagena</t>
  </si>
  <si>
    <t>900.895.607-5</t>
  </si>
  <si>
    <t>PRESTACION DE SERVICIOS PROFESIONALES PARA LA ASESORIA Y APOYO EN LA IMPLEMENTACION DE UN PROGRAMA DE EDUCACION AMBIENTAL EN LA ISLA DE TIERRABOMBA CORRESPONDIENTE A LA ZONA INSULAR DE LA JURISDICCION DE CARDIQUE CON ENFASIS EN MANEJO DE RESIDUOS SOLIDOS</t>
  </si>
  <si>
    <t>NATHALIA DEL CARMEN ANGULO ALVAREZ</t>
  </si>
  <si>
    <t>1.143.374.638 Cartagena</t>
  </si>
  <si>
    <t>MARIA DEL PILAR VASQUEZ ARDILA</t>
  </si>
  <si>
    <t>1.050.036.994 san Jacinto- Bolivar</t>
  </si>
  <si>
    <t>PRESTACION DE SERVICIOS DESARROLLANDO ACTIVIDADES DE APOYO A LA GESTION EN LA OFICINA DE CONTROL INTERNO DISCIPLINARIO SANCIONATORIO AMBIENTAL DE LA  CORPORACION AUTONOMA REGIONAL DEL CANAL DEL DIQUE - CARDIQUE</t>
  </si>
  <si>
    <t>R&amp;L ENVIRONMENTAL ENGINEERING SOLUTIONS S.A.S.</t>
  </si>
  <si>
    <t>RODGERS RINCON ROCHA                            C.C. N. 73.168.707 Cartagena</t>
  </si>
  <si>
    <t>900.721.524-6</t>
  </si>
  <si>
    <t xml:space="preserve">PRESTACIÓN DE SERVICIOS PROFESIONALES COMO APOYO TECNICO PARA CONTROL Y SEGUIMIENTO DE LOS VERTIMIENTOS, RESIDUOS SÓLIDOS Y PELIGROSOS EN CASAS DE RECREO Y HOTELES UBICADOS EN LAS ISLAS DE LOS ARCHIPIELAGOS DE ISLAS DEL ROSARIO, SAN BERNARDO, GOLFO DE MORROSQUILLO E ISLA FUERTE DENTRO DEL AREA MARINA PROTEGIDA PARA LA VERIFICACIÓN DEL CUMPLIMIENTO DE LA NORMATIVIDAD VIGENTE EN LA JURISDICCION DE CARDIQUE </t>
  </si>
  <si>
    <t>GERMAN EDUARDO MOGOLLON HERNANDEZ</t>
  </si>
  <si>
    <t>73.127.629 de Cartagena</t>
  </si>
  <si>
    <t>PRESTACION DE SERVICIOS PROFESIONALES CONSISTENTES EN DESARROLLAR ACTIVIDADES DE ASESORIA Y APOYO A LA GESTION EN RELACION CON EL COBRO PREJUDICIAL Y JUDICIAL DE LAS DEUDAS QUE TIENEN CON CARDIQUELOS ENTES TERRITORIALES DE NUESTRA JURISDICCION POR CONCEPTO DE PORCENTAJE AMBIENTAL DE LOS GRAVAMENES A LA PROPIEDAD INMUEBLE Y EL COBRO DE LO ADEUDADO POR LOS ENTES TERRITORIALES A CARDIQUE POR CONCEPTO DE COMPENSACIONES, DACIONES EN PAGO, PRESCRIPCIONES Y OTROS SIMILARES</t>
  </si>
  <si>
    <t>ANIBAL DE JESUS THERAN TOM</t>
  </si>
  <si>
    <t>73.561.216 de Santa Catalina - Bol</t>
  </si>
  <si>
    <t>PRESTACIÓN DE SERVICIOS PROFESIONALES CONSISTENTES EN LA ASESORÍA PARA REALIZAR DIAGRAMACIÓN, EDICIÓN, IMPRESIÓN Y DIVULGACIÓN DE DOS (2) REVISTAS INSTITUCIONALES, UNA SE ENTREGARÁ EN EL MES DE JULIO Y LA OTRA EN DICIEMBRE ,  EN TODO LO RELACIONADO CON GESTIÓN AMBIENTAL, INCLUYENDO LA GESTIÓN DE RIESGO Y LA PLANIFICACIÓN TERRITORIAL Y AMBIENTAL EN EL ÁREA DE JURISDICCIÓN DE CARDIQUE Y DOS DOCUMENTOS TÉCNICOS (FOLLETOS), UNO SOBRE EXPLOTACIÓN MINERA EN LA JURISDICCIÓN DE LA CORPORACIÓN PARA ENTREGAR EN MARZO Y OTRO SOBRE CONTROL Y VIGILANCIA PARA ENTREGAR EN SEPTIEMBRE</t>
  </si>
  <si>
    <t>PCT LTDA</t>
  </si>
  <si>
    <t>GERMAN ALBERTO LINARES ROMERO           C.C. Nº. 19.281.652 Bogota D.C.</t>
  </si>
  <si>
    <t>830.016.890-1</t>
  </si>
  <si>
    <t>MANTENIMIENTO A DISTANCIA DEL SISTEMA DE INFORMACION P.C.T- ENRERPRISE, VIGENCIA 2018, PARA LA CORPORACION AUTONOMA REGIONAL DEL CANAL DEL DIQUE - CARDIQUE.</t>
  </si>
  <si>
    <t>GABRIEL ERNESTO RODRÍGUEZ NORIEGA                                        72.168.611 de Barranquilla</t>
  </si>
  <si>
    <t>ARRIENDO DE BIEN INMUEBLE PARA EL DEPÓSITO DE LOS ARCHIVOS DOCUMENTALES DE LA CORPORACIÓN AUTÓNOMA REGIONAL DEL CANAL DEL DIQUE – CARDIQUE Y TRANSPORTE DE ARCHIVOS.</t>
  </si>
  <si>
    <t>PRESTACION DE SERVICIO DE ARRIENDO</t>
  </si>
  <si>
    <t>FUNDACION UNIDOS POR UN NUEVO CIELO</t>
  </si>
  <si>
    <t>ANTONIO ECHENIQUE PEÑA                                     C.C. 73.129.587 de Cartagena</t>
  </si>
  <si>
    <t>900.809.604-7</t>
  </si>
  <si>
    <t>CONTRATAR LA PRESTACIÓN DE SERVICIOS PROFESIONALES CONSISTENTES EN LOCALIZACIÓN GEOGRÁFICA (INVENTARIO DE PUNTOS DE AGUA), DETERMINACIÓN PARA MANEJO Y USO DE LOS POZOS SUBTERRÁNEOS EN EL MUNICIPIO DE SOPLAVIENTO - BOLIVAR, JURISDICCION DE CARDIQUE</t>
  </si>
  <si>
    <t>FUNDACION NATURALEZA EN EVOLUCION</t>
  </si>
  <si>
    <t>ALBERTO LUIS CARRILLO PEÑA                                C.C. N. 73.082.309 de Cartagena</t>
  </si>
  <si>
    <t>900.859.757-9</t>
  </si>
  <si>
    <r>
      <t>PRESTACIÓN DE SERVICIOS PROFESIONALES PARA LA ASESORÍA Y SEGUIMIENTO AL MONTAJE DE UN SISTEMA DE ALERTA TEMPRANA COMUNITARIA PARTICIPATIVA ANTE EVENTOS CLIMÁTICOS EXTREMOS EN LOS MUNICIPIOS DE SOPLAVIENTO, SAN ESTANISLAO DE KOSTKA, MAHATES Y ARROYO HONDO EN LA JURISDICCIÓN DE CARDIQUE</t>
    </r>
    <r>
      <rPr>
        <sz val="10"/>
        <color rgb="FF000000"/>
        <rFont val="Arial Narrow"/>
        <family val="2"/>
      </rPr>
      <t xml:space="preserve">.  </t>
    </r>
  </si>
  <si>
    <t>SOLUCIONES EN REDES Y SISTEMAS S.A.S. SOLREDES S.A.S</t>
  </si>
  <si>
    <t>JORGE GUILLERMO MARTINEZ  C.C No                        Extranjeria                         No. 582443</t>
  </si>
  <si>
    <t>PRESTACIÓN DE SERVICIOS DE MANTENIMIENTO A DISTANCIA DEL PROGRAMA DE NÓMINA DE EMPLEADOS Y PENSIONADOS (SIAN) DE LA CORPORACIÓN AUTÓNOMA REGIONAL DEL CANAL DEL DIQUE - CARDIQUE</t>
  </si>
  <si>
    <t xml:space="preserve">PRESTACION DE SERVICIOS </t>
  </si>
  <si>
    <t>OPTYMUS LIFE</t>
  </si>
  <si>
    <t xml:space="preserve">ARNEYS PETRO TINOCO  45.432.846 de Cartagena </t>
  </si>
  <si>
    <t>900.701.859-2</t>
  </si>
  <si>
    <t>APOYO Y ACOMPAÑAMIENTO A LA ENTIDAD EN EL SEGUIMIENTO DEL SISTEMA DE GESTIÓN DE LA SEGURIDAD Y SALUD EN EL TRABAJO (SG-SST), ASI COMO LA PRESTACION DE SERVICIOS PROFESIONALES EN LA MEDICION  DE HABILIDADES Y COMPETENCIAS LABORALES, EN EL AFRONTAMIENTO A LA VIDA NO LABORAL EMPRESARIAL Y CLIMA ORGANIZACIONAL DE LA CORPORACION AUTONOMA REGIONAL DEL CANAL DEL DIQUE – CARDIQUE, DE CONFORMIDAD CON LO SEÑALADO EN LA LEY</t>
  </si>
  <si>
    <t>ALVARO ANAYA DIAZ</t>
  </si>
  <si>
    <t>73.083.022 de Cartagena- Bol</t>
  </si>
  <si>
    <t>PRESTACIÓN DE SERVICIOS DE APOYO A LA GESTIÓN PARA CONTRATAR EL ESPACIO PUBLICITARIO DEL PROGRAMA RADIAL DESPUÉS DE LAS NOTICIAS EMITIDO DIARIAMENTE A TRAVÉS DE EMISORA FUENTES DE LA CADENA RADIAL LA LIBERTAD 920 AM., PARA DIVULGAR LOS MENSAJES INSTITUCIONALES Y PROMOVER LA PARTICIPACIÓN COMUNITARIA EN LOS PROYECTOS DE EDUCACIÓN AMBIENTAL Y PARTICIPACIÓN EN LA GESTIÓN DE PROYECTOS AMBIENTALES DE LA CORPORACION</t>
  </si>
  <si>
    <t>TATIANA TATIS GORDON</t>
  </si>
  <si>
    <t>1.047.392.802 de Cartagena</t>
  </si>
  <si>
    <t>PRESTACIÓN DE SERVICIOS DE APOYO A LA GESTIÓN PARA CONTRATAR EL PORTAL WEB WWW.POLITICAHEROICA.CO Y REDES SOCIALES POLÍTICA HEROICA, PARA DIVULGAR LOS MENSAJES INSTITUCIONALES Y PROMOVER LA PARTICIPACIÓN COMUNITARIA EN LOS PROYECTOS DE EDUCACIÓN AMBIENTAL Y PARTICIPACIÓN EN LA GESTIÓN DE PROYECTOS AMBIENTALES DE LA CORPORACIÓN.</t>
  </si>
  <si>
    <t>CARLOS HUMBERTO DE LA CRUZ MOUTHON LORDUY</t>
  </si>
  <si>
    <t>9.070.494 de Cartagena</t>
  </si>
  <si>
    <t>PRESTACIÓN DE SERVICIOS DE APOYO A LA GESTIÓN PARA CONTRATAR EL PROGRAMA RADIAL CARMOL NOTICIAS DE RADIO PRÍNCIPE 1.200 AM Y POR WWW.RADIOPRINCIPE.COM, PARA DIVULGAR LOS MENSAJES INSTITUCIONALES Y PROMOVER LA PARTICIPACIÓN COMUNITARIA EN LOS PROYECTOS DE EDUCACIÓN AMBIENTAL Y PARTICIPACIÓN EN LA GESTIÓN DE PROYECTOS AMBIENTALES DE LA CORPORACION</t>
  </si>
  <si>
    <t>FUNDACION PARA LA CONSERVACION DE CAIMANES Y COCODRILOS DE COLOMBIA- FUNCROCO</t>
  </si>
  <si>
    <t>SERGIO A. MEDRANO VITAR C.C. No.  19.405.545 de Bogotá</t>
  </si>
  <si>
    <t>900.242.666-8</t>
  </si>
  <si>
    <t>PRESTACION DE SERVICIOS PROFESIONALES CONSISTENTES EN LA ELABORACION E IMPLEMENTACION DEL PLAN DE MANEJO DE LA ESPECIE BABILLA (Caiman crocodilus fuscus) PARA LA CORPORACION AUTONOMA REGIONAL DEL CANAL DEL DIQUE- CARDIQUE</t>
  </si>
  <si>
    <t>GERMAN JOSE TEHERAN MONTES</t>
  </si>
  <si>
    <t>C.C. Nº. 77.013.334 De Valledupar- Cesar</t>
  </si>
  <si>
    <t xml:space="preserve">PRESTACION DE SERVICIOS DE POYO A LA GESTION PARA CONTRATAR EL ESPACIO PUBLICITARIO DEL INFORMATIVO LA VERDAD Y PUNTO, EMITIDO DIARIAMENTE POR EMISORA CARDENAL RADIO 1360 AM, PARA DIVULGAR LOS MENSAJES INSTITUCIONALES Y PROMOVER LA PARTICIPACION COMUNITARIA EN LOS PROYECTOS DE EDUCACION AMBIENTAL Y PARTICIPACION EN LA GESTION DE PROYECTOS DE EDUCACION AMBIENTAL Y PARTICIPACION EN LA GESTION DE PROYECTOS AMBIENTALES DE LA CORPORACION </t>
  </si>
  <si>
    <t>SERVICOMPUTER INGENIERIA S.A.S.</t>
  </si>
  <si>
    <t>KAREN JULIETH OSORIO RIVERA                                   C.C. No.  1.129.517.469 de Cartagena</t>
  </si>
  <si>
    <t>900.931.231-4</t>
  </si>
  <si>
    <t>CONTRATO DE APOYO A LA GESTIÓN CONSISTENTES EN REALIZAR EL MANTENIMIENTO CORRECTIVO Y PREVENTIVO DE LA RED DE DATOS, COMPUTADORES DE LA CORPORACIÓN AUTÓNOMA REGIONAL DEL CANAL DEL DIQUE -  CARDIQUE</t>
  </si>
  <si>
    <t>MARIA ALEJANDRO CABALLERO FRIAS</t>
  </si>
  <si>
    <t>C.C. Nº 1.047.456.918 de Cartagena-Bol</t>
  </si>
  <si>
    <t>DESARROLLAR ACTIVIDADES DE APOYO A LA GESTION EN LA OFICINA DE COBRO COACTIVO, AREA DESCRITA A LA SECRETARIA GENERAL DE LA CORPORACION AUTONOMA REGIONAL DEL CANAL DEL DIQUE - CARDIQUE</t>
  </si>
  <si>
    <t>MAURICIO PORTNOY CANTILLO</t>
  </si>
  <si>
    <t>CC. Nº 9.056.309 de Cartagena - Bol.</t>
  </si>
  <si>
    <t>APOYO A LA GESTION PARA CONTRATAR LOS SERVICIOS PUBLICACITARIOS DEL NOTICIERO EL VIGIA DE LA EMISORA RADIO VIGIA DE TODELAR PARA LA DIVULGACION DE INFORMACION Y MENSAJES INSTITUCIONALES, AMBIENTALES E INCENTIVAR LA PARTICIPACION EN LA GESTION DE PROYECTO DE LA CORPORACION AUTONOMA REGIONAL DEL CANAL DEL DIQUE.</t>
  </si>
  <si>
    <t>BVQI COLOMBIA LTDA</t>
  </si>
  <si>
    <t>MARTHA A. TRIANA BEJARANO C.C. Nº. 40.395.198 de Villavicencio</t>
  </si>
  <si>
    <t>830.055.049-8</t>
  </si>
  <si>
    <t>PRESTACION DE SERVICIOS PROFESIONALES CONSISTENTES EN AUDITORIA DE SEGUIMIENTO I DEL SISTEMA INTEGRADO DE GESTION Y CAPACITACION AL EQUIPO OPERATIVO DEL SIGES CON EL FIN DE IMPLEMENTAR LA TRANSICION DE LA NORMA - ISO 9001:2008 A LA NUEVA VERSION ISO 9001:2015 EN LA CORPORACION AUTONOMA REGIONAL DEL CANAL DEL DIQUE - CARDIQUE.</t>
  </si>
  <si>
    <t>ZULLY MANUELA MARIN ATENCIO</t>
  </si>
  <si>
    <t>CC. Nº. 1.143.385.850 de Cartagena</t>
  </si>
  <si>
    <t>JAVIER IGNACIO CASTRO MONSALVE</t>
  </si>
  <si>
    <t>C.C. Nº. 73.188.577 de Cartagena - Bol.</t>
  </si>
  <si>
    <t>PRESTACION DE SERVICIOS COMO PROFESIONAL DEL DERECHO, DESARROLLANDO ACTIVIDADES DE ASESORIA ESPECIALIZADA EN TEMAS ADMINISTRATIVOS DE LA CORPORACION AUTONOMA REGIONAL DEL CANAL DEL DIQUE - CARDIQUE</t>
  </si>
  <si>
    <t>JESUS DARIO MENDOZA CASTELLAR</t>
  </si>
  <si>
    <t>C.C. Nº. 1.143.343.205 de Cartagena</t>
  </si>
  <si>
    <t>PRESTACION DE SERVICIOS PROFESIONALES EN LABORES DE APOYO, ASESORIA Y SEGUIMIENTO AL PROYECTO RECUPERACION Y CONSERVACION DEL PARQUE NATURAL DISTRITAL CIENAGA DE LA CORPORACION AUTONOMA REGIONAL DEL CANAL DEL DIQUE - CARDIQUE</t>
  </si>
  <si>
    <t>COMPAÑÍA DE TELEVISION CARTAGENA DE INDIAS S.A.</t>
  </si>
  <si>
    <t>JORGE IVAN BALADI CHALELA                             C.C.Nº 1.047.371.879</t>
  </si>
  <si>
    <t>830.501.248-0</t>
  </si>
  <si>
    <t>PRESTACION DE SERVICIOS DE APOYO A LA GESTION CON CANAL CARTAGENA PARA LA DIVULGACION DE MENSAJES INSTITUCIONALES Y EN ARAS DE PROMOVER LA PARTICIPACION COMUNITARIA EN LOS PROYECTOS DE EDUCACION AMBIENTAL Y EN LA GESTION DE PROYECTOS AMBIENTALES DE LA CORPORACION AUTONOMA REGIONAL DEL CANAL DEL DIQUE- CARDIQUE</t>
  </si>
  <si>
    <t>SERGIO A FONTALVO FINAMORE</t>
  </si>
  <si>
    <t>C.C. Nº. 1.052.092.825 del Carmen de Bolivar -Bol.</t>
  </si>
  <si>
    <t>PRESTACION DE SERVICIOS PROFESIONALES CONSISTENTES EN DESARROLLAR ACTIVIDADES DE APOYO A LA GESTION EN EL AREA DE JURIDICA DE LA SECRETARIA GENERAL DE LA CORPORACION AUTONOMA REGIONAL DEL CANAL DEL DIQUE- CARDIQUE</t>
  </si>
  <si>
    <t>RICARDO NAVARRO SALGADO</t>
  </si>
  <si>
    <t>C.C. Nº. 73.079.225 de Cartagena</t>
  </si>
  <si>
    <t>PRESTACION DE SERVICIOS DE APOYO A LA GESTION PARA CONTRATAR EL PROGRAMA RADIO RNS NOTICIAS AL AIRE LIBRE 920 AM CON EL FIN DE DIVULGAR MENSAJES INSTITUCIONALES Y PROMOVER LA PARTICIPACION COMUNITARIA EN LOS PROYECTOS DE EDUCACION AMBIENTAL Y PARTICIPACION EN LA GESTION DE PROYECTOS AMBIENTALES DE CARDIQUE</t>
  </si>
  <si>
    <t>FUNDACION BONGA</t>
  </si>
  <si>
    <t>RUBÉN DARÍO JURADO OLIVO                                 C.C No.  73.008.355 de Cartagena</t>
  </si>
  <si>
    <t>900.816.153-6</t>
  </si>
  <si>
    <t>PRESTACION DE SERVICIOS PROFESIONALES CONSISTENTES EN REALIZAR ACTUALIZACION, MANTENIMIENTO, SOPORTE Y CAPACITACION DE LAS HERRAMIENTAS TECNOLOGICAS (INTRANET, GESTION DOCUMENTAL, APLICATIVO BIOMETRICO, PRESTAMOS DE EXPEDIENTES) QUE POSEE LA CORPORACION AUTONOMA REGIONAL DEL CANAL DEL DIQUE PARA EL FORTALECIMIENTO INSTITUCIONAL Y DE SISTEMAS)</t>
  </si>
  <si>
    <t xml:space="preserve">HECTOR ENRIQUE GUZMAN LUJAN </t>
  </si>
  <si>
    <t>78.024.926 de Cerete - Córdoba</t>
  </si>
  <si>
    <t>PRESTACIÓN DE SERVICIOS PROFESIONALES CONSISTENTES EN ASESORAR JURÍDICAMENTE A LA CORPORACIÓN EN RELACIÓN CON LA ESTRUCTURACIÓN EN DIRECTRICES PARA LA DEBIDA GESTIÓN ADMINISTRATIVA EN LOS PROCESOS SANCIONATORIOS AMBIENTALES, EL FORTALECIMIENTO DE LA POTESTAD SANCIONATORIA DE LA ENTIDAD Y LA IDENTIFICACIÓN DE LOS CUELLOS DE BOTELLA PARA UNA OPORTUNA INTERVENCIÓN, EMISIÓN DE CONCEPTOS JURÍDICOS RELACIONADOS CON EL OBJETO DE LA ASESORÍA Y LAS DEMÁS ACTIVIDADES AFINES CON LAS AQUÍ ESTABLECIDAS, QUE SEÑALE EL SUPERVISOR DEL CONTRATO.</t>
  </si>
  <si>
    <t>LINA MARIA HIGUITA RIVERA</t>
  </si>
  <si>
    <t>C.C. Nº. 43.728.806 de Medellin</t>
  </si>
  <si>
    <t>PRESTACIÓN DE SERVICIOS PROFESIONALES PARA LA ASESORÍA EN CUMPLIMIENTO DE LAS NORMAS DE CARRERA ADMINISTRATIVA, LEY 909 Y SUS DECRETOS REGLAMENTARIOS Y EN ESPECIAL DE LAS OBLIGACIONES DERIVADAS DE LA CONVOCATORIA 435 DE 2016 DE LAS CNSC, PARA EL FORTALECIMIENTO DEL AREA DE RECURSOS HUMANOS Y LA SUBDIRECCION ADMINISTRATIVA Y FINANCIERA DE LA CORPORACION AUTONOMA REGIONAL DEL CANAL DEL DIQUE</t>
  </si>
  <si>
    <t>SINERGIA SALUD Y SEGURIDAD S.A.S.</t>
  </si>
  <si>
    <t>SHIRLEY GONZALEZ OSPINO                               C.C. Nº. 45.755.667</t>
  </si>
  <si>
    <t>900.583.996-6</t>
  </si>
  <si>
    <t>EXAMENES DE INGRESO, EGRESO, PERIODICO Y VACUNAS PARA LOS FUNCIONARIOS DE LA CORPORACION AUTONOMA REGIONAL DEL CANAL DEL DIQUE- CARDIQUE</t>
  </si>
  <si>
    <t>CONTRATISTAS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</si>
</sst>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4" x14ac:knownFonts="1">
    <font>
      <sz val="11"/>
      <color theme="1"/>
      <name val="Calibri"/>
      <family val="2"/>
      <scheme val="minor"/>
    </font>
    <font>
      <b/>
      <sz val="14"/>
      <name val="Arial"/>
      <family val="2"/>
    </font>
    <font>
      <sz val="8"/>
      <name val="Arial"/>
      <family val="2"/>
    </font>
    <font>
      <sz val="8"/>
      <name val="Arial Narrow"/>
      <family val="2"/>
    </font>
    <font>
      <b/>
      <sz val="8"/>
      <name val="Arial"/>
      <family val="2"/>
    </font>
    <font>
      <b/>
      <sz val="8"/>
      <name val="Arial Narrow"/>
      <family val="2"/>
    </font>
    <font>
      <sz val="10"/>
      <name val="Arial"/>
      <family val="2"/>
    </font>
    <font>
      <u/>
      <sz val="10"/>
      <color indexed="12"/>
      <name val="Arial"/>
      <family val="2"/>
    </font>
    <font>
      <u/>
      <sz val="8"/>
      <name val="Arial Narrow"/>
      <family val="2"/>
    </font>
    <font>
      <sz val="8"/>
      <color rgb="FF000000"/>
      <name val="Arial Narrow"/>
      <family val="2"/>
    </font>
    <font>
      <sz val="8"/>
      <color rgb="FF212121"/>
      <name val="Arial Narrow"/>
      <family val="2"/>
    </font>
    <font>
      <sz val="12"/>
      <color rgb="FF351C75"/>
      <name val="Times New Roman"/>
      <family val="1"/>
    </font>
    <font>
      <sz val="14"/>
      <name val="Calibri"/>
      <family val="2"/>
      <scheme val="minor"/>
    </font>
    <font>
      <sz val="10"/>
      <color theme="1"/>
      <name val="Calibri"/>
      <family val="2"/>
      <scheme val="minor"/>
    </font>
    <font>
      <b/>
      <sz val="10"/>
      <color theme="1"/>
      <name val="Arial Narrow"/>
      <family val="2"/>
    </font>
    <font>
      <b/>
      <sz val="10"/>
      <name val="Arial Narrow"/>
      <family val="2"/>
    </font>
    <font>
      <sz val="10"/>
      <color theme="1"/>
      <name val="Arial Narrow"/>
      <family val="2"/>
    </font>
    <font>
      <b/>
      <sz val="11"/>
      <color theme="1"/>
      <name val="Arial Narrow"/>
      <family val="2"/>
    </font>
    <font>
      <sz val="10"/>
      <name val="Arial Narrow"/>
      <family val="2"/>
    </font>
    <font>
      <sz val="11"/>
      <color theme="1"/>
      <name val="Arial Narrow"/>
      <family val="2"/>
    </font>
    <font>
      <i/>
      <sz val="10"/>
      <color theme="1"/>
      <name val="Arial Narrow"/>
      <family val="2"/>
    </font>
    <font>
      <sz val="10"/>
      <color rgb="FF000000"/>
      <name val="Arial Narrow"/>
      <family val="2"/>
    </font>
    <font>
      <sz val="9"/>
      <color theme="1"/>
      <name val="Arial Narrow"/>
      <family val="2"/>
    </font>
    <font>
      <b/>
      <sz val="22"/>
      <color theme="1"/>
      <name val="Arial Narrow"/>
      <family val="2"/>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39">
    <border>
      <left/>
      <right/>
      <top/>
      <bottom/>
      <diagonal/>
    </border>
    <border>
      <left style="medium">
        <color indexed="64"/>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ck">
        <color indexed="64"/>
      </right>
      <top/>
      <bottom/>
      <diagonal/>
    </border>
    <border>
      <left style="thick">
        <color indexed="64"/>
      </left>
      <right style="thick">
        <color indexed="64"/>
      </right>
      <top/>
      <bottom/>
      <diagonal/>
    </border>
    <border>
      <left style="thick">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medium">
        <color indexed="64"/>
      </left>
      <right/>
      <top/>
      <bottom style="medium">
        <color indexed="64"/>
      </bottom>
      <diagonal/>
    </border>
    <border>
      <left style="thick">
        <color indexed="64"/>
      </left>
      <right style="medium">
        <color indexed="64"/>
      </right>
      <top/>
      <bottom style="medium">
        <color indexed="64"/>
      </bottom>
      <diagonal/>
    </border>
    <border>
      <left/>
      <right/>
      <top style="medium">
        <color indexed="64"/>
      </top>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4">
    <xf numFmtId="0" fontId="0" fillId="0" borderId="0"/>
    <xf numFmtId="0" fontId="6" fillId="0" borderId="0"/>
    <xf numFmtId="0" fontId="7" fillId="0" borderId="0" applyNumberFormat="0" applyFill="0" applyBorder="0" applyAlignment="0" applyProtection="0">
      <alignment vertical="top"/>
      <protection locked="0"/>
    </xf>
    <xf numFmtId="164" fontId="6" fillId="0" borderId="0" applyFont="0" applyFill="0" applyBorder="0" applyAlignment="0" applyProtection="0"/>
  </cellStyleXfs>
  <cellXfs count="144">
    <xf numFmtId="0" fontId="0" fillId="0" borderId="0" xfId="0"/>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vertical="center" wrapText="1"/>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wrapText="1"/>
    </xf>
    <xf numFmtId="3" fontId="2" fillId="0" borderId="3"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wrapText="1"/>
    </xf>
    <xf numFmtId="0" fontId="2" fillId="0" borderId="3" xfId="0" applyFont="1" applyFill="1" applyBorder="1" applyAlignment="1">
      <alignment vertical="center" wrapText="1"/>
    </xf>
    <xf numFmtId="1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7" fillId="0" borderId="3" xfId="2" applyNumberFormat="1" applyFill="1" applyBorder="1" applyAlignment="1" applyProtection="1">
      <alignment horizontal="center" vertical="center" wrapText="1"/>
    </xf>
    <xf numFmtId="0" fontId="7" fillId="0" borderId="11" xfId="2" applyFill="1" applyBorder="1" applyAlignment="1" applyProtection="1">
      <alignment horizontal="center" vertical="center" wrapText="1"/>
    </xf>
    <xf numFmtId="0" fontId="0" fillId="0" borderId="0" xfId="0" applyFill="1" applyAlignment="1">
      <alignment vertical="center" wrapText="1"/>
    </xf>
    <xf numFmtId="0" fontId="4" fillId="0" borderId="3" xfId="0" applyFont="1" applyFill="1" applyBorder="1" applyAlignment="1">
      <alignment horizontal="justify" vertical="center" wrapText="1"/>
    </xf>
    <xf numFmtId="1" fontId="8" fillId="0" borderId="3" xfId="2" applyNumberFormat="1" applyFont="1" applyFill="1" applyBorder="1" applyAlignment="1" applyProtection="1">
      <alignment horizontal="center" vertical="center" wrapText="1"/>
    </xf>
    <xf numFmtId="0" fontId="4" fillId="0" borderId="3" xfId="0" applyFont="1" applyFill="1" applyBorder="1" applyAlignment="1">
      <alignment vertical="center" wrapText="1"/>
    </xf>
    <xf numFmtId="0" fontId="9" fillId="0" borderId="0" xfId="0" applyFont="1" applyFill="1"/>
    <xf numFmtId="0" fontId="10" fillId="0" borderId="3" xfId="0" applyFont="1" applyFill="1" applyBorder="1" applyAlignment="1">
      <alignment vertical="center" wrapText="1"/>
    </xf>
    <xf numFmtId="0" fontId="3" fillId="0" borderId="0" xfId="0" applyFont="1" applyFill="1" applyAlignment="1">
      <alignment horizontal="center" vertical="center" wrapText="1"/>
    </xf>
    <xf numFmtId="0" fontId="7" fillId="0" borderId="0" xfId="2" applyFill="1" applyAlignment="1" applyProtection="1">
      <alignment horizontal="center" vertical="center" wrapText="1"/>
    </xf>
    <xf numFmtId="0" fontId="9" fillId="0" borderId="0" xfId="0" applyFont="1" applyFill="1" applyAlignment="1">
      <alignment horizontal="center"/>
    </xf>
    <xf numFmtId="0" fontId="9" fillId="0" borderId="0" xfId="0" applyFont="1" applyFill="1" applyAlignment="1">
      <alignment vertical="center" wrapText="1"/>
    </xf>
    <xf numFmtId="0" fontId="3" fillId="0" borderId="0" xfId="0" applyFont="1" applyFill="1" applyAlignment="1">
      <alignment horizontal="center"/>
    </xf>
    <xf numFmtId="0" fontId="11" fillId="0" borderId="3" xfId="0" applyFont="1" applyFill="1" applyBorder="1" applyAlignment="1">
      <alignment vertical="center" wrapText="1"/>
    </xf>
    <xf numFmtId="0" fontId="9" fillId="0" borderId="3" xfId="0" applyFont="1" applyFill="1" applyBorder="1" applyAlignment="1">
      <alignment vertical="center" wrapText="1"/>
    </xf>
    <xf numFmtId="0" fontId="12" fillId="0" borderId="11" xfId="0" applyFont="1" applyFill="1" applyBorder="1" applyAlignment="1">
      <alignment horizontal="center" vertical="center" wrapText="1"/>
    </xf>
    <xf numFmtId="0" fontId="9" fillId="0" borderId="0" xfId="0" applyFont="1" applyFill="1" applyAlignment="1">
      <alignment horizontal="center" wrapText="1"/>
    </xf>
    <xf numFmtId="0" fontId="10" fillId="0" borderId="0" xfId="0" applyFont="1" applyFill="1" applyAlignment="1">
      <alignment horizontal="center" vertical="center"/>
    </xf>
    <xf numFmtId="0" fontId="3" fillId="0" borderId="8" xfId="0" applyFont="1" applyFill="1" applyBorder="1" applyAlignment="1">
      <alignment vertical="center" wrapText="1"/>
    </xf>
    <xf numFmtId="0" fontId="3" fillId="0" borderId="8" xfId="0" applyNumberFormat="1" applyFont="1" applyFill="1" applyBorder="1" applyAlignment="1">
      <alignment vertical="center" wrapText="1"/>
    </xf>
    <xf numFmtId="0" fontId="5" fillId="0" borderId="8" xfId="0" applyFont="1" applyFill="1" applyBorder="1" applyAlignment="1">
      <alignment horizontal="justify" vertical="center" wrapText="1"/>
    </xf>
    <xf numFmtId="0" fontId="5" fillId="0" borderId="8" xfId="0" applyFont="1" applyFill="1" applyBorder="1" applyAlignment="1">
      <alignment horizontal="center" vertical="center" wrapText="1"/>
    </xf>
    <xf numFmtId="0" fontId="5" fillId="0" borderId="12" xfId="0" applyFont="1" applyFill="1" applyBorder="1" applyAlignment="1">
      <alignment horizontal="justify" vertical="center" wrapText="1"/>
    </xf>
    <xf numFmtId="14"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 fontId="3" fillId="0" borderId="8" xfId="0" applyNumberFormat="1" applyFont="1" applyFill="1" applyBorder="1" applyAlignment="1">
      <alignment horizontal="center" vertical="center" wrapText="1"/>
    </xf>
    <xf numFmtId="0" fontId="4" fillId="0" borderId="31" xfId="0" applyFont="1" applyFill="1" applyBorder="1" applyAlignment="1">
      <alignment horizontal="center" vertical="center" wrapText="1"/>
    </xf>
    <xf numFmtId="3" fontId="13" fillId="0" borderId="23" xfId="0" applyNumberFormat="1" applyFont="1" applyBorder="1"/>
    <xf numFmtId="3" fontId="13" fillId="0" borderId="3" xfId="0" applyNumberFormat="1" applyFont="1" applyBorder="1"/>
    <xf numFmtId="3" fontId="13" fillId="0" borderId="3" xfId="0" applyNumberFormat="1" applyFont="1" applyFill="1" applyBorder="1"/>
    <xf numFmtId="0" fontId="2" fillId="2" borderId="3"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justify" vertical="center" wrapText="1"/>
    </xf>
    <xf numFmtId="14" fontId="2" fillId="2" borderId="3"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1" fontId="8" fillId="2" borderId="3" xfId="2" applyNumberFormat="1" applyFont="1" applyFill="1" applyBorder="1" applyAlignment="1" applyProtection="1">
      <alignment horizontal="center" vertical="center" wrapText="1"/>
    </xf>
    <xf numFmtId="0" fontId="2" fillId="2" borderId="3" xfId="1" applyNumberFormat="1" applyFont="1" applyFill="1" applyBorder="1" applyAlignment="1">
      <alignment horizontal="center" vertical="center" wrapText="1"/>
    </xf>
    <xf numFmtId="3" fontId="13" fillId="2" borderId="3" xfId="0" applyNumberFormat="1" applyFont="1" applyFill="1" applyBorder="1"/>
    <xf numFmtId="0" fontId="4" fillId="2" borderId="3"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3" fillId="2" borderId="3" xfId="0" applyFont="1" applyFill="1" applyBorder="1" applyAlignment="1">
      <alignment vertical="center" wrapText="1"/>
    </xf>
    <xf numFmtId="2" fontId="14" fillId="0" borderId="13" xfId="0" applyNumberFormat="1" applyFont="1" applyBorder="1" applyAlignment="1">
      <alignment horizontal="center" vertical="center" wrapText="1"/>
    </xf>
    <xf numFmtId="0" fontId="14" fillId="0" borderId="35"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4" xfId="0" applyFont="1" applyBorder="1" applyAlignment="1">
      <alignment horizontal="center" vertical="center" wrapText="1"/>
    </xf>
    <xf numFmtId="49" fontId="14" fillId="0" borderId="24" xfId="0" applyNumberFormat="1" applyFont="1" applyBorder="1" applyAlignment="1">
      <alignment horizontal="center" vertical="center" wrapText="1"/>
    </xf>
    <xf numFmtId="0" fontId="14" fillId="0" borderId="26" xfId="0" applyFont="1" applyBorder="1" applyAlignment="1">
      <alignment horizontal="center" vertical="center" wrapText="1"/>
    </xf>
    <xf numFmtId="0" fontId="16" fillId="0" borderId="0" xfId="0" applyFont="1" applyAlignment="1">
      <alignment wrapText="1"/>
    </xf>
    <xf numFmtId="1" fontId="17" fillId="0" borderId="3" xfId="0" applyNumberFormat="1" applyFont="1" applyBorder="1" applyAlignment="1">
      <alignment horizontal="center" wrapText="1"/>
    </xf>
    <xf numFmtId="0" fontId="16" fillId="0" borderId="3" xfId="0" applyFont="1" applyBorder="1" applyAlignment="1">
      <alignment horizontal="center" vertical="center" wrapText="1"/>
    </xf>
    <xf numFmtId="0" fontId="16" fillId="0" borderId="3" xfId="0" applyFont="1" applyBorder="1" applyAlignment="1">
      <alignment wrapText="1"/>
    </xf>
    <xf numFmtId="0" fontId="18" fillId="0" borderId="3" xfId="0" applyFont="1" applyBorder="1" applyAlignment="1">
      <alignment horizontal="center" vertical="center" wrapText="1"/>
    </xf>
    <xf numFmtId="0" fontId="19" fillId="0" borderId="3" xfId="0" applyFont="1" applyBorder="1" applyAlignment="1">
      <alignment wrapText="1"/>
    </xf>
    <xf numFmtId="15" fontId="19" fillId="0" borderId="3" xfId="0" applyNumberFormat="1" applyFont="1" applyBorder="1" applyAlignment="1">
      <alignment horizontal="center" vertical="center" wrapText="1"/>
    </xf>
    <xf numFmtId="0" fontId="19" fillId="0" borderId="0" xfId="0" applyFont="1" applyAlignment="1">
      <alignment wrapText="1"/>
    </xf>
    <xf numFmtId="0" fontId="16" fillId="0" borderId="3" xfId="0" applyFont="1" applyBorder="1" applyAlignment="1">
      <alignment horizontal="center" wrapText="1"/>
    </xf>
    <xf numFmtId="15" fontId="19" fillId="0" borderId="3" xfId="0" applyNumberFormat="1" applyFont="1" applyBorder="1" applyAlignment="1">
      <alignment wrapText="1"/>
    </xf>
    <xf numFmtId="0" fontId="18" fillId="0" borderId="3" xfId="0" applyFont="1" applyFill="1" applyBorder="1" applyAlignment="1">
      <alignment horizontal="center" vertical="center" wrapText="1"/>
    </xf>
    <xf numFmtId="3" fontId="16" fillId="0" borderId="3" xfId="0" applyNumberFormat="1" applyFont="1" applyBorder="1" applyAlignment="1">
      <alignment wrapText="1"/>
    </xf>
    <xf numFmtId="1" fontId="17" fillId="0" borderId="3" xfId="0" applyNumberFormat="1" applyFont="1" applyBorder="1" applyAlignment="1">
      <alignment horizontal="center" vertical="center" wrapText="1"/>
    </xf>
    <xf numFmtId="0" fontId="16" fillId="0" borderId="38" xfId="0" applyFont="1" applyBorder="1" applyAlignment="1">
      <alignment horizontal="center" vertical="center" wrapText="1"/>
    </xf>
    <xf numFmtId="0" fontId="16" fillId="0" borderId="38" xfId="0" applyFont="1" applyFill="1" applyBorder="1" applyAlignment="1">
      <alignment horizontal="center" vertical="center" wrapText="1"/>
    </xf>
    <xf numFmtId="15" fontId="16" fillId="0" borderId="3" xfId="0" applyNumberFormat="1" applyFont="1" applyBorder="1" applyAlignment="1">
      <alignment horizontal="center" vertical="center" wrapText="1"/>
    </xf>
    <xf numFmtId="0" fontId="16" fillId="0" borderId="0" xfId="0" applyFont="1" applyAlignment="1">
      <alignment horizontal="center" wrapText="1"/>
    </xf>
    <xf numFmtId="0" fontId="16" fillId="0" borderId="3" xfId="0" applyFont="1" applyFill="1" applyBorder="1" applyAlignment="1">
      <alignment horizontal="center" vertical="center" wrapText="1"/>
    </xf>
    <xf numFmtId="0" fontId="21" fillId="0" borderId="38" xfId="0" applyFont="1" applyBorder="1" applyAlignment="1">
      <alignment horizontal="center" vertical="center" wrapText="1"/>
    </xf>
    <xf numFmtId="3" fontId="21" fillId="0" borderId="3" xfId="0" applyNumberFormat="1" applyFont="1" applyBorder="1" applyAlignment="1">
      <alignment horizontal="center" vertical="center" wrapText="1"/>
    </xf>
    <xf numFmtId="0" fontId="16" fillId="0" borderId="0" xfId="0" applyFont="1" applyAlignment="1">
      <alignment horizontal="center" vertical="center" wrapText="1"/>
    </xf>
    <xf numFmtId="0" fontId="19" fillId="0" borderId="3" xfId="0" applyFont="1" applyBorder="1" applyAlignment="1">
      <alignment horizontal="center" vertical="center" wrapText="1"/>
    </xf>
    <xf numFmtId="0" fontId="21" fillId="0" borderId="0" xfId="0" applyFont="1" applyAlignment="1">
      <alignment wrapText="1"/>
    </xf>
    <xf numFmtId="3" fontId="16" fillId="0" borderId="3" xfId="0" applyNumberFormat="1" applyFont="1" applyFill="1" applyBorder="1" applyAlignment="1">
      <alignment horizontal="center" vertical="center" wrapText="1"/>
    </xf>
    <xf numFmtId="0" fontId="22" fillId="0" borderId="0" xfId="0" applyFont="1" applyAlignment="1">
      <alignment horizontal="center" vertical="center" wrapText="1"/>
    </xf>
    <xf numFmtId="3" fontId="19" fillId="0" borderId="3" xfId="0" applyNumberFormat="1" applyFont="1" applyBorder="1" applyAlignment="1">
      <alignment horizontal="center" vertical="center" wrapText="1"/>
    </xf>
    <xf numFmtId="0" fontId="21" fillId="0" borderId="0" xfId="0" applyFont="1" applyAlignment="1">
      <alignment horizontal="center" vertical="center" wrapText="1"/>
    </xf>
    <xf numFmtId="0" fontId="18" fillId="0" borderId="0" xfId="2" applyFont="1" applyAlignment="1" applyProtection="1">
      <alignment horizontal="center" vertical="center" wrapText="1"/>
    </xf>
    <xf numFmtId="0" fontId="18" fillId="0" borderId="0" xfId="2" applyFont="1" applyAlignment="1" applyProtection="1">
      <alignment wrapText="1"/>
    </xf>
    <xf numFmtId="0" fontId="16" fillId="0" borderId="3" xfId="0" applyNumberFormat="1" applyFont="1" applyFill="1" applyBorder="1" applyAlignment="1">
      <alignment horizontal="center" vertical="center" wrapText="1"/>
    </xf>
    <xf numFmtId="2" fontId="19" fillId="0" borderId="3" xfId="0" applyNumberFormat="1" applyFont="1" applyBorder="1" applyAlignment="1">
      <alignment wrapText="1"/>
    </xf>
    <xf numFmtId="2" fontId="19" fillId="0" borderId="0" xfId="0" applyNumberFormat="1" applyFont="1" applyAlignment="1">
      <alignment wrapText="1"/>
    </xf>
    <xf numFmtId="0" fontId="2" fillId="3" borderId="1" xfId="0" applyFont="1" applyFill="1" applyBorder="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vertical="center" wrapText="1"/>
    </xf>
    <xf numFmtId="2" fontId="19" fillId="3" borderId="0" xfId="0" applyNumberFormat="1" applyFont="1" applyFill="1" applyAlignment="1">
      <alignment wrapText="1"/>
    </xf>
    <xf numFmtId="0" fontId="19" fillId="3" borderId="0" xfId="0" applyFont="1" applyFill="1" applyAlignment="1">
      <alignment wrapText="1"/>
    </xf>
    <xf numFmtId="0" fontId="23" fillId="3" borderId="0" xfId="0" applyFont="1" applyFill="1" applyAlignment="1">
      <alignment wrapText="1"/>
    </xf>
    <xf numFmtId="0" fontId="4" fillId="0" borderId="2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14" fontId="4" fillId="0" borderId="23" xfId="0" applyNumberFormat="1"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14" fontId="4" fillId="0" borderId="31" xfId="0" applyNumberFormat="1" applyFont="1" applyFill="1" applyBorder="1" applyAlignment="1">
      <alignment horizontal="center" vertical="center" wrapText="1"/>
    </xf>
    <xf numFmtId="14" fontId="4" fillId="0" borderId="24" xfId="0" applyNumberFormat="1" applyFont="1" applyFill="1" applyBorder="1" applyAlignment="1">
      <alignment horizontal="center" vertical="center" wrapText="1"/>
    </xf>
    <xf numFmtId="14" fontId="4" fillId="0" borderId="7" xfId="0" applyNumberFormat="1" applyFont="1" applyFill="1" applyBorder="1" applyAlignment="1">
      <alignment horizontal="center" vertical="center" wrapText="1"/>
    </xf>
    <xf numFmtId="14" fontId="4" fillId="0" borderId="32"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1" fontId="5" fillId="0" borderId="24" xfId="0" applyNumberFormat="1" applyFont="1" applyFill="1" applyBorder="1" applyAlignment="1">
      <alignment horizontal="center" vertical="center" wrapText="1"/>
    </xf>
    <xf numFmtId="1" fontId="5" fillId="0" borderId="7" xfId="0" applyNumberFormat="1" applyFont="1" applyFill="1" applyBorder="1" applyAlignment="1">
      <alignment horizontal="center" vertical="center" wrapText="1"/>
    </xf>
    <xf numFmtId="1" fontId="5" fillId="0" borderId="32" xfId="0" applyNumberFormat="1"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33" xfId="0" applyFont="1" applyFill="1" applyBorder="1" applyAlignment="1">
      <alignment horizontal="center" vertical="center" wrapText="1"/>
    </xf>
  </cellXfs>
  <cellStyles count="4">
    <cellStyle name="Hipervínculo" xfId="2" builtinId="8"/>
    <cellStyle name="Millares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16</xdr:col>
      <xdr:colOff>247650</xdr:colOff>
      <xdr:row>0</xdr:row>
      <xdr:rowOff>9525</xdr:rowOff>
    </xdr:from>
    <xdr:to>
      <xdr:col>16</xdr:col>
      <xdr:colOff>1771650</xdr:colOff>
      <xdr:row>3</xdr:row>
      <xdr:rowOff>57150</xdr:rowOff>
    </xdr:to>
    <xdr:pic>
      <xdr:nvPicPr>
        <xdr:cNvPr id="3" name="2 Imagen" descr="D:\Documents\Desktop\Sin título-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54725" y="9525"/>
          <a:ext cx="15240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85725</xdr:rowOff>
    </xdr:from>
    <xdr:to>
      <xdr:col>0</xdr:col>
      <xdr:colOff>857250</xdr:colOff>
      <xdr:row>3</xdr:row>
      <xdr:rowOff>67278</xdr:rowOff>
    </xdr:to>
    <xdr:pic>
      <xdr:nvPicPr>
        <xdr:cNvPr id="2"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85725"/>
          <a:ext cx="685800" cy="5816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762000</xdr:colOff>
      <xdr:row>2</xdr:row>
      <xdr:rowOff>33518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28575"/>
          <a:ext cx="657225" cy="5573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gestionambiental@cardique.gov.co" TargetMode="External"/><Relationship Id="rId21" Type="http://schemas.openxmlformats.org/officeDocument/2006/relationships/hyperlink" Target="mailto:choyos@cardique.gov.co" TargetMode="External"/><Relationship Id="rId42" Type="http://schemas.openxmlformats.org/officeDocument/2006/relationships/hyperlink" Target="mailto:aperez@cardique.gov.co" TargetMode="External"/><Relationship Id="rId63" Type="http://schemas.openxmlformats.org/officeDocument/2006/relationships/hyperlink" Target="mailto:bwilches@cardique.gov.co" TargetMode="External"/><Relationship Id="rId84" Type="http://schemas.openxmlformats.org/officeDocument/2006/relationships/hyperlink" Target="mailto:oguzman@cardique.gov.co" TargetMode="External"/><Relationship Id="rId138" Type="http://schemas.openxmlformats.org/officeDocument/2006/relationships/hyperlink" Target="mailto:lherrera@cardique.gov.co" TargetMode="External"/><Relationship Id="rId107" Type="http://schemas.openxmlformats.org/officeDocument/2006/relationships/hyperlink" Target="mailto:gchiquillo@cardique.gov.co" TargetMode="External"/><Relationship Id="rId11" Type="http://schemas.openxmlformats.org/officeDocument/2006/relationships/hyperlink" Target="mailto:amorales@cardique.gov.co" TargetMode="External"/><Relationship Id="rId32" Type="http://schemas.openxmlformats.org/officeDocument/2006/relationships/hyperlink" Target="mailto:residuospeligrosos@cardique.gov.co" TargetMode="External"/><Relationship Id="rId53" Type="http://schemas.openxmlformats.org/officeDocument/2006/relationships/hyperlink" Target="mailto:recepcion@cardique.gov.co" TargetMode="External"/><Relationship Id="rId74" Type="http://schemas.openxmlformats.org/officeDocument/2006/relationships/hyperlink" Target="mailto:wdelrio@cardique.gov.co" TargetMode="External"/><Relationship Id="rId128" Type="http://schemas.openxmlformats.org/officeDocument/2006/relationships/hyperlink" Target="mailto:ateran@cardique.gov.co" TargetMode="External"/><Relationship Id="rId149" Type="http://schemas.openxmlformats.org/officeDocument/2006/relationships/hyperlink" Target="mailto:rtisoy@cardique.gov.co" TargetMode="External"/><Relationship Id="rId5" Type="http://schemas.openxmlformats.org/officeDocument/2006/relationships/hyperlink" Target="mailto:yarellano@cardique.gov.co" TargetMode="External"/><Relationship Id="rId95" Type="http://schemas.openxmlformats.org/officeDocument/2006/relationships/hyperlink" Target="mailto:centrodoc@cardique.gov.co" TargetMode="External"/><Relationship Id="rId22" Type="http://schemas.openxmlformats.org/officeDocument/2006/relationships/hyperlink" Target="mailto:dberrio@cardique.gov.co" TargetMode="External"/><Relationship Id="rId27" Type="http://schemas.openxmlformats.org/officeDocument/2006/relationships/hyperlink" Target="mailto:jromero@cardique.gov.co" TargetMode="External"/><Relationship Id="rId43" Type="http://schemas.openxmlformats.org/officeDocument/2006/relationships/hyperlink" Target="mailto:imarrugo@cardique.gov.co" TargetMode="External"/><Relationship Id="rId48" Type="http://schemas.openxmlformats.org/officeDocument/2006/relationships/hyperlink" Target="mailto:lnavas@cardique.gov.co" TargetMode="External"/><Relationship Id="rId64" Type="http://schemas.openxmlformats.org/officeDocument/2006/relationships/hyperlink" Target="mailto:abarrios@cardique.gov.co" TargetMode="External"/><Relationship Id="rId69" Type="http://schemas.openxmlformats.org/officeDocument/2006/relationships/hyperlink" Target="mailto:kcuevas@cardique.gov.co" TargetMode="External"/><Relationship Id="rId113" Type="http://schemas.openxmlformats.org/officeDocument/2006/relationships/hyperlink" Target="mailto:kalvear@cardique.gov.co" TargetMode="External"/><Relationship Id="rId118" Type="http://schemas.openxmlformats.org/officeDocument/2006/relationships/hyperlink" Target="mailto:lperez@cardique.gov.co" TargetMode="External"/><Relationship Id="rId134" Type="http://schemas.openxmlformats.org/officeDocument/2006/relationships/hyperlink" Target="mailto:disciplinario@cardique.gov.co" TargetMode="External"/><Relationship Id="rId139" Type="http://schemas.openxmlformats.org/officeDocument/2006/relationships/hyperlink" Target="mailto:jmontenegro@cardique.gov.co" TargetMode="External"/><Relationship Id="rId80" Type="http://schemas.openxmlformats.org/officeDocument/2006/relationships/hyperlink" Target="mailto:planeacion@cardique.gov.co" TargetMode="External"/><Relationship Id="rId85" Type="http://schemas.openxmlformats.org/officeDocument/2006/relationships/hyperlink" Target="mailto:emolina@cardique.gov.co" TargetMode="External"/><Relationship Id="rId150" Type="http://schemas.openxmlformats.org/officeDocument/2006/relationships/hyperlink" Target="mailto:fmartinez@cardique.gov.co" TargetMode="External"/><Relationship Id="rId155" Type="http://schemas.openxmlformats.org/officeDocument/2006/relationships/drawing" Target="../drawings/drawing1.xml"/><Relationship Id="rId12" Type="http://schemas.openxmlformats.org/officeDocument/2006/relationships/hyperlink" Target="mailto:yrojas@cardique.gov.co" TargetMode="External"/><Relationship Id="rId17" Type="http://schemas.openxmlformats.org/officeDocument/2006/relationships/hyperlink" Target="mailto:emartelo@cardique.gov.co" TargetMode="External"/><Relationship Id="rId33" Type="http://schemas.openxmlformats.org/officeDocument/2006/relationships/hyperlink" Target="mailto:rquejada@cardique.gov.co" TargetMode="External"/><Relationship Id="rId38" Type="http://schemas.openxmlformats.org/officeDocument/2006/relationships/hyperlink" Target="mailto:ogonzalez@cardique.gov.co" TargetMode="External"/><Relationship Id="rId59" Type="http://schemas.openxmlformats.org/officeDocument/2006/relationships/hyperlink" Target="mailto:secretariageneral@cardique.gov.co" TargetMode="External"/><Relationship Id="rId103" Type="http://schemas.openxmlformats.org/officeDocument/2006/relationships/hyperlink" Target="mailto:atorres@cardique.gov.co" TargetMode="External"/><Relationship Id="rId108" Type="http://schemas.openxmlformats.org/officeDocument/2006/relationships/hyperlink" Target="mailto:agonzalez@cardique.gov.co" TargetMode="External"/><Relationship Id="rId124" Type="http://schemas.openxmlformats.org/officeDocument/2006/relationships/hyperlink" Target="mailto:bsierra@cardique.gov.co" TargetMode="External"/><Relationship Id="rId129" Type="http://schemas.openxmlformats.org/officeDocument/2006/relationships/hyperlink" Target="mailto:comunicaciones@cardique.gov.co" TargetMode="External"/><Relationship Id="rId54" Type="http://schemas.openxmlformats.org/officeDocument/2006/relationships/hyperlink" Target="mailto:saleman@cardique.gov.co" TargetMode="External"/><Relationship Id="rId70" Type="http://schemas.openxmlformats.org/officeDocument/2006/relationships/hyperlink" Target="mailto:archivo@cardique.gov.co" TargetMode="External"/><Relationship Id="rId75" Type="http://schemas.openxmlformats.org/officeDocument/2006/relationships/hyperlink" Target="mailto:controlinterno@cardique.gov.co" TargetMode="External"/><Relationship Id="rId91" Type="http://schemas.openxmlformats.org/officeDocument/2006/relationships/hyperlink" Target="mailto:cmeza@cardique.gov.co" TargetMode="External"/><Relationship Id="rId96" Type="http://schemas.openxmlformats.org/officeDocument/2006/relationships/hyperlink" Target="mailto:laboratorio@cardique.gov.co" TargetMode="External"/><Relationship Id="rId140" Type="http://schemas.openxmlformats.org/officeDocument/2006/relationships/hyperlink" Target="mailto:mdiaz@cardique.gov.co" TargetMode="External"/><Relationship Id="rId145" Type="http://schemas.openxmlformats.org/officeDocument/2006/relationships/hyperlink" Target="mailto:czambrano@cardique.gov.co" TargetMode="External"/><Relationship Id="rId1" Type="http://schemas.openxmlformats.org/officeDocument/2006/relationships/hyperlink" Target="mailto:mricardo@cardique.gov.co" TargetMode="External"/><Relationship Id="rId6" Type="http://schemas.openxmlformats.org/officeDocument/2006/relationships/hyperlink" Target="mailto:almacen@cardique.gov.co" TargetMode="External"/><Relationship Id="rId23" Type="http://schemas.openxmlformats.org/officeDocument/2006/relationships/hyperlink" Target="mailto:nlozano@cardique.gov.co" TargetMode="External"/><Relationship Id="rId28" Type="http://schemas.openxmlformats.org/officeDocument/2006/relationships/hyperlink" Target="mailto:aredondo@cardique.gov.co" TargetMode="External"/><Relationship Id="rId49" Type="http://schemas.openxmlformats.org/officeDocument/2006/relationships/hyperlink" Target="mailto:mbenavides@cardique.gov.co" TargetMode="External"/><Relationship Id="rId114" Type="http://schemas.openxmlformats.org/officeDocument/2006/relationships/hyperlink" Target="mailto:aelles@cardique.gov.co" TargetMode="External"/><Relationship Id="rId119" Type="http://schemas.openxmlformats.org/officeDocument/2006/relationships/hyperlink" Target="mailto:hpelaez@cardique.gov.co" TargetMode="External"/><Relationship Id="rId44" Type="http://schemas.openxmlformats.org/officeDocument/2006/relationships/hyperlink" Target="mailto:cgalindo@cardique.gov.co" TargetMode="External"/><Relationship Id="rId60" Type="http://schemas.openxmlformats.org/officeDocument/2006/relationships/hyperlink" Target="mailto:contratacion@cardique.gov.co" TargetMode="External"/><Relationship Id="rId65" Type="http://schemas.openxmlformats.org/officeDocument/2006/relationships/hyperlink" Target="mailto:hpineda@cardique.gov.co" TargetMode="External"/><Relationship Id="rId81" Type="http://schemas.openxmlformats.org/officeDocument/2006/relationships/hyperlink" Target="mailto:shernandez@cardique.gov.co" TargetMode="External"/><Relationship Id="rId86" Type="http://schemas.openxmlformats.org/officeDocument/2006/relationships/hyperlink" Target="mailto:ycorrea@cardique.gov.co" TargetMode="External"/><Relationship Id="rId130" Type="http://schemas.openxmlformats.org/officeDocument/2006/relationships/hyperlink" Target="mailto:dperez@cardique.gov.co" TargetMode="External"/><Relationship Id="rId135" Type="http://schemas.openxmlformats.org/officeDocument/2006/relationships/hyperlink" Target="mailto:sancionatorio@cardique.gov.co" TargetMode="External"/><Relationship Id="rId151" Type="http://schemas.openxmlformats.org/officeDocument/2006/relationships/hyperlink" Target="mailto:rcano@cardique.gov.co" TargetMode="External"/><Relationship Id="rId13" Type="http://schemas.openxmlformats.org/officeDocument/2006/relationships/hyperlink" Target="mailto:gcalderon@cardique.gov.co" TargetMode="External"/><Relationship Id="rId18" Type="http://schemas.openxmlformats.org/officeDocument/2006/relationships/hyperlink" Target="mailto:hhernandez@cardique.gov.co" TargetMode="External"/><Relationship Id="rId39" Type="http://schemas.openxmlformats.org/officeDocument/2006/relationships/hyperlink" Target="mailto:acabarcas@cardique.gov.co" TargetMode="External"/><Relationship Id="rId109" Type="http://schemas.openxmlformats.org/officeDocument/2006/relationships/hyperlink" Target="mailto:directorlaboratorio@cardique.gov.co" TargetMode="External"/><Relationship Id="rId34" Type="http://schemas.openxmlformats.org/officeDocument/2006/relationships/hyperlink" Target="mailto:mcalderon@cardique.gov.co" TargetMode="External"/><Relationship Id="rId50" Type="http://schemas.openxmlformats.org/officeDocument/2006/relationships/hyperlink" Target="mailto:vrodriguez@cardique.gov.co" TargetMode="External"/><Relationship Id="rId55" Type="http://schemas.openxmlformats.org/officeDocument/2006/relationships/hyperlink" Target="mailto:recursoshumanos@cardique.gov.co" TargetMode="External"/><Relationship Id="rId76" Type="http://schemas.openxmlformats.org/officeDocument/2006/relationships/hyperlink" Target="mailto:langulo@cardique.gov.co" TargetMode="External"/><Relationship Id="rId97" Type="http://schemas.openxmlformats.org/officeDocument/2006/relationships/hyperlink" Target="mailto:vpascuales@cardique.gov.co" TargetMode="External"/><Relationship Id="rId104" Type="http://schemas.openxmlformats.org/officeDocument/2006/relationships/hyperlink" Target="mailto:mercadeo@cardique.gov.co" TargetMode="External"/><Relationship Id="rId120" Type="http://schemas.openxmlformats.org/officeDocument/2006/relationships/hyperlink" Target="mailto:ecassiani@cardique.gov.co" TargetMode="External"/><Relationship Id="rId125" Type="http://schemas.openxmlformats.org/officeDocument/2006/relationships/hyperlink" Target="mailto:dverbel@cardique.gov.co" TargetMode="External"/><Relationship Id="rId141" Type="http://schemas.openxmlformats.org/officeDocument/2006/relationships/hyperlink" Target="mailto:rbayuelo@cardique.gov.co" TargetMode="External"/><Relationship Id="rId146" Type="http://schemas.openxmlformats.org/officeDocument/2006/relationships/hyperlink" Target="mailto:cmendoza@cardique.gov.co" TargetMode="External"/><Relationship Id="rId7" Type="http://schemas.openxmlformats.org/officeDocument/2006/relationships/hyperlink" Target="mailto:eangulo@cardique.gov.co" TargetMode="External"/><Relationship Id="rId71" Type="http://schemas.openxmlformats.org/officeDocument/2006/relationships/hyperlink" Target="mailto:ncarcamo@cardique.gov.co" TargetMode="External"/><Relationship Id="rId92" Type="http://schemas.openxmlformats.org/officeDocument/2006/relationships/hyperlink" Target="mailto:jbatista@cardique.gov.co" TargetMode="External"/><Relationship Id="rId2" Type="http://schemas.openxmlformats.org/officeDocument/2006/relationships/hyperlink" Target="mailto:mricardo@cardique.gov.co" TargetMode="External"/><Relationship Id="rId29" Type="http://schemas.openxmlformats.org/officeDocument/2006/relationships/hyperlink" Target="mailto:abrieva@cardique.gov.co" TargetMode="External"/><Relationship Id="rId24" Type="http://schemas.openxmlformats.org/officeDocument/2006/relationships/hyperlink" Target="mailto:moviedo@cardique.gov.co" TargetMode="External"/><Relationship Id="rId40" Type="http://schemas.openxmlformats.org/officeDocument/2006/relationships/hyperlink" Target="mailto:nburgos@cardique.gov.co" TargetMode="External"/><Relationship Id="rId45" Type="http://schemas.openxmlformats.org/officeDocument/2006/relationships/hyperlink" Target="mailto:jespinosa@cardique.gov.co" TargetMode="External"/><Relationship Id="rId66" Type="http://schemas.openxmlformats.org/officeDocument/2006/relationships/hyperlink" Target="mailto:vsobrado@cardique.gov.co" TargetMode="External"/><Relationship Id="rId87" Type="http://schemas.openxmlformats.org/officeDocument/2006/relationships/hyperlink" Target="mailto:gbeltran@cardique.gov.co" TargetMode="External"/><Relationship Id="rId110" Type="http://schemas.openxmlformats.org/officeDocument/2006/relationships/hyperlink" Target="mailto:fsulbaran@cardique.gov.co" TargetMode="External"/><Relationship Id="rId115" Type="http://schemas.openxmlformats.org/officeDocument/2006/relationships/hyperlink" Target="mailto:nacosta@cardique.gov.co" TargetMode="External"/><Relationship Id="rId131" Type="http://schemas.openxmlformats.org/officeDocument/2006/relationships/hyperlink" Target="mailto:tecnicocalidad@cardique.gov.co" TargetMode="External"/><Relationship Id="rId136" Type="http://schemas.openxmlformats.org/officeDocument/2006/relationships/hyperlink" Target="mailto:coordinadorpresupuesto@cardique.gov.co" TargetMode="External"/><Relationship Id="rId61" Type="http://schemas.openxmlformats.org/officeDocument/2006/relationships/hyperlink" Target="mailto:mpreciado@cardique.gov.co" TargetMode="External"/><Relationship Id="rId82" Type="http://schemas.openxmlformats.org/officeDocument/2006/relationships/hyperlink" Target="mailto:dherrera@cardique.gov.co" TargetMode="External"/><Relationship Id="rId152" Type="http://schemas.openxmlformats.org/officeDocument/2006/relationships/hyperlink" Target="mailto:mnovoa@cardique.gov.co" TargetMode="External"/><Relationship Id="rId19" Type="http://schemas.openxmlformats.org/officeDocument/2006/relationships/hyperlink" Target="mailto:outria@cardique.gov.co" TargetMode="External"/><Relationship Id="rId14" Type="http://schemas.openxmlformats.org/officeDocument/2006/relationships/hyperlink" Target="mailto:acardales@cardique.gov.co" TargetMode="External"/><Relationship Id="rId30" Type="http://schemas.openxmlformats.org/officeDocument/2006/relationships/hyperlink" Target="mailto:rmarrugo@cardique.gov.co" TargetMode="External"/><Relationship Id="rId35" Type="http://schemas.openxmlformats.org/officeDocument/2006/relationships/hyperlink" Target="mailto:ocure@cardique.gov.co" TargetMode="External"/><Relationship Id="rId56" Type="http://schemas.openxmlformats.org/officeDocument/2006/relationships/hyperlink" Target="mailto:nomina@cardique.gov.co" TargetMode="External"/><Relationship Id="rId77" Type="http://schemas.openxmlformats.org/officeDocument/2006/relationships/hyperlink" Target="mailto:lrizo@cardique.gov.co" TargetMode="External"/><Relationship Id="rId100" Type="http://schemas.openxmlformats.org/officeDocument/2006/relationships/hyperlink" Target="mailto:atorresc@cardique.gov.co" TargetMode="External"/><Relationship Id="rId105" Type="http://schemas.openxmlformats.org/officeDocument/2006/relationships/hyperlink" Target="mailto:marana@cardique.gov.co" TargetMode="External"/><Relationship Id="rId126" Type="http://schemas.openxmlformats.org/officeDocument/2006/relationships/hyperlink" Target="mailto:iibanez@cardique.gov.co" TargetMode="External"/><Relationship Id="rId147" Type="http://schemas.openxmlformats.org/officeDocument/2006/relationships/hyperlink" Target="mailto:jpolo@cardique.gov.co" TargetMode="External"/><Relationship Id="rId8" Type="http://schemas.openxmlformats.org/officeDocument/2006/relationships/hyperlink" Target="mailto:ddoria@cardique.gov.co" TargetMode="External"/><Relationship Id="rId51" Type="http://schemas.openxmlformats.org/officeDocument/2006/relationships/hyperlink" Target="mailto:sescudero@cardique.gov.co" TargetMode="External"/><Relationship Id="rId72" Type="http://schemas.openxmlformats.org/officeDocument/2006/relationships/hyperlink" Target="mailto:mescobar@cardique.gov.co" TargetMode="External"/><Relationship Id="rId93" Type="http://schemas.openxmlformats.org/officeDocument/2006/relationships/hyperlink" Target="mailto:hguerra@cardique.gov.co" TargetMode="External"/><Relationship Id="rId98" Type="http://schemas.openxmlformats.org/officeDocument/2006/relationships/hyperlink" Target="mailto:aestrada@cardique.gov.co" TargetMode="External"/><Relationship Id="rId121" Type="http://schemas.openxmlformats.org/officeDocument/2006/relationships/hyperlink" Target="mailto:afgonzalez@cardique.gov.co" TargetMode="External"/><Relationship Id="rId142" Type="http://schemas.openxmlformats.org/officeDocument/2006/relationships/hyperlink" Target="mailto:eescorcia@cardique.gov.co" TargetMode="External"/><Relationship Id="rId3" Type="http://schemas.openxmlformats.org/officeDocument/2006/relationships/hyperlink" Target="mailto:lochoa@cardique.gov.co" TargetMode="External"/><Relationship Id="rId25" Type="http://schemas.openxmlformats.org/officeDocument/2006/relationships/hyperlink" Target="mailto:mblanco@cardique.gov.co" TargetMode="External"/><Relationship Id="rId46" Type="http://schemas.openxmlformats.org/officeDocument/2006/relationships/hyperlink" Target="mailto:lbalmaceda@cardique.gov.co" TargetMode="External"/><Relationship Id="rId67" Type="http://schemas.openxmlformats.org/officeDocument/2006/relationships/hyperlink" Target="mailto:juridica@cardique.gov.co" TargetMode="External"/><Relationship Id="rId116" Type="http://schemas.openxmlformats.org/officeDocument/2006/relationships/hyperlink" Target="mailto:snieto@cardique.gov.co" TargetMode="External"/><Relationship Id="rId137" Type="http://schemas.openxmlformats.org/officeDocument/2006/relationships/hyperlink" Target="mailto:nmunive@cardique.gov.co" TargetMode="External"/><Relationship Id="rId20" Type="http://schemas.openxmlformats.org/officeDocument/2006/relationships/hyperlink" Target="mailto:aricardo@cardique.gov.co" TargetMode="External"/><Relationship Id="rId41" Type="http://schemas.openxmlformats.org/officeDocument/2006/relationships/hyperlink" Target="mailto:lcastro@cardique.gov.co" TargetMode="External"/><Relationship Id="rId62" Type="http://schemas.openxmlformats.org/officeDocument/2006/relationships/hyperlink" Target="mailto:cobrocoactivo@cardique.gov.co" TargetMode="External"/><Relationship Id="rId83" Type="http://schemas.openxmlformats.org/officeDocument/2006/relationships/hyperlink" Target="mailto:epalencia@cardique.gov.co" TargetMode="External"/><Relationship Id="rId88" Type="http://schemas.openxmlformats.org/officeDocument/2006/relationships/hyperlink" Target="mailto:adsistemas@cardique.gov.co" TargetMode="External"/><Relationship Id="rId111" Type="http://schemas.openxmlformats.org/officeDocument/2006/relationships/hyperlink" Target="mailto:facturacionycartera@cardique.gov.co" TargetMode="External"/><Relationship Id="rId132" Type="http://schemas.openxmlformats.org/officeDocument/2006/relationships/hyperlink" Target="mailto:coordinadorcalidad@cardique.gov.co" TargetMode="External"/><Relationship Id="rId153" Type="http://schemas.openxmlformats.org/officeDocument/2006/relationships/hyperlink" Target="mailto:zcarrasco@cardique.gov.co" TargetMode="External"/><Relationship Id="rId15" Type="http://schemas.openxmlformats.org/officeDocument/2006/relationships/hyperlink" Target="mailto:dakel@cardique.gov.co" TargetMode="External"/><Relationship Id="rId36" Type="http://schemas.openxmlformats.org/officeDocument/2006/relationships/hyperlink" Target="mailto:eescaffi@cardique.gov.co" TargetMode="External"/><Relationship Id="rId57" Type="http://schemas.openxmlformats.org/officeDocument/2006/relationships/hyperlink" Target="mailto:lvital@cardique.gov.co" TargetMode="External"/><Relationship Id="rId106" Type="http://schemas.openxmlformats.org/officeDocument/2006/relationships/hyperlink" Target="mailto:grodriguez@cardique.gov.co" TargetMode="External"/><Relationship Id="rId127" Type="http://schemas.openxmlformats.org/officeDocument/2006/relationships/hyperlink" Target="mailto:direccion@cardique.gov.co" TargetMode="External"/><Relationship Id="rId10" Type="http://schemas.openxmlformats.org/officeDocument/2006/relationships/hyperlink" Target="mailto:ngomez@cardique.gov.co" TargetMode="External"/><Relationship Id="rId31" Type="http://schemas.openxmlformats.org/officeDocument/2006/relationships/hyperlink" Target="mailto:gpereira@cardique.gov.co" TargetMode="External"/><Relationship Id="rId52" Type="http://schemas.openxmlformats.org/officeDocument/2006/relationships/hyperlink" Target="mailto:rcabrera@cardique.gov.co" TargetMode="External"/><Relationship Id="rId73" Type="http://schemas.openxmlformats.org/officeDocument/2006/relationships/hyperlink" Target="mailto:rpua@cardique.gov.co" TargetMode="External"/><Relationship Id="rId78" Type="http://schemas.openxmlformats.org/officeDocument/2006/relationships/hyperlink" Target="mailto:dramirez@cardique.gov.co" TargetMode="External"/><Relationship Id="rId94" Type="http://schemas.openxmlformats.org/officeDocument/2006/relationships/hyperlink" Target="mailto:tesoreria@cardique.gov.co" TargetMode="External"/><Relationship Id="rId99" Type="http://schemas.openxmlformats.org/officeDocument/2006/relationships/hyperlink" Target="mailto:icastro@cardique.gov.co" TargetMode="External"/><Relationship Id="rId101" Type="http://schemas.openxmlformats.org/officeDocument/2006/relationships/hyperlink" Target="mailto:lcastellon@cardique.gov.co" TargetMode="External"/><Relationship Id="rId122" Type="http://schemas.openxmlformats.org/officeDocument/2006/relationships/hyperlink" Target="mailto:cleal@cardique.gov.co" TargetMode="External"/><Relationship Id="rId143" Type="http://schemas.openxmlformats.org/officeDocument/2006/relationships/hyperlink" Target="mailto:fcarmona@cardique.gov.co" TargetMode="External"/><Relationship Id="rId148" Type="http://schemas.openxmlformats.org/officeDocument/2006/relationships/hyperlink" Target="mailto:jpautt@cardique.gov.co" TargetMode="External"/><Relationship Id="rId4" Type="http://schemas.openxmlformats.org/officeDocument/2006/relationships/hyperlink" Target="mailto:jgarrido@cardique.gov.co" TargetMode="External"/><Relationship Id="rId9" Type="http://schemas.openxmlformats.org/officeDocument/2006/relationships/hyperlink" Target="mailto:contabilidad@cardique.gov.co" TargetMode="External"/><Relationship Id="rId26" Type="http://schemas.openxmlformats.org/officeDocument/2006/relationships/hyperlink" Target="mailto:cdiaz@cardique.gov.co" TargetMode="External"/><Relationship Id="rId47" Type="http://schemas.openxmlformats.org/officeDocument/2006/relationships/hyperlink" Target="mailto:orodriguez@cardique.gov.co" TargetMode="External"/><Relationship Id="rId68" Type="http://schemas.openxmlformats.org/officeDocument/2006/relationships/hyperlink" Target="mailto:dmurillo@cardique.gov.co" TargetMode="External"/><Relationship Id="rId89" Type="http://schemas.openxmlformats.org/officeDocument/2006/relationships/hyperlink" Target="mailto:afaciolince@cardique.gov.co" TargetMode="External"/><Relationship Id="rId112" Type="http://schemas.openxmlformats.org/officeDocument/2006/relationships/hyperlink" Target="mailto:fromero@cardique.gov.co" TargetMode="External"/><Relationship Id="rId133" Type="http://schemas.openxmlformats.org/officeDocument/2006/relationships/hyperlink" Target="mailto:controldisciplinario@cardique.gov.co" TargetMode="External"/><Relationship Id="rId154" Type="http://schemas.openxmlformats.org/officeDocument/2006/relationships/printerSettings" Target="../printerSettings/printerSettings1.bin"/><Relationship Id="rId16" Type="http://schemas.openxmlformats.org/officeDocument/2006/relationships/hyperlink" Target="mailto:djimenez@cardique.gov.co" TargetMode="External"/><Relationship Id="rId37" Type="http://schemas.openxmlformats.org/officeDocument/2006/relationships/hyperlink" Target="mailto:jgomez@cardique.gov.co" TargetMode="External"/><Relationship Id="rId58" Type="http://schemas.openxmlformats.org/officeDocument/2006/relationships/hyperlink" Target="mailto:saludocupacional@cardique.gov.co" TargetMode="External"/><Relationship Id="rId79" Type="http://schemas.openxmlformats.org/officeDocument/2006/relationships/hyperlink" Target="mailto:josorio@cardique.gov.co" TargetMode="External"/><Relationship Id="rId102" Type="http://schemas.openxmlformats.org/officeDocument/2006/relationships/hyperlink" Target="mailto:mricardo@cardique.gov.co" TargetMode="External"/><Relationship Id="rId123" Type="http://schemas.openxmlformats.org/officeDocument/2006/relationships/hyperlink" Target="mailto:aherrera@cardique.gov.co" TargetMode="External"/><Relationship Id="rId144" Type="http://schemas.openxmlformats.org/officeDocument/2006/relationships/hyperlink" Target="mailto:emedina@cardique.gov.co" TargetMode="External"/><Relationship Id="rId90" Type="http://schemas.openxmlformats.org/officeDocument/2006/relationships/hyperlink" Target="mailto:procesoscontractuales@cardique.gov.c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radioprincipe.com/" TargetMode="External"/><Relationship Id="rId1" Type="http://schemas.openxmlformats.org/officeDocument/2006/relationships/hyperlink" Target="http://www.politicaheroica.co/"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6"/>
  <sheetViews>
    <sheetView tabSelected="1" topLeftCell="A55" workbookViewId="0">
      <selection activeCell="H57" sqref="H57"/>
    </sheetView>
  </sheetViews>
  <sheetFormatPr baseColWidth="10" defaultColWidth="13.140625" defaultRowHeight="11.25" x14ac:dyDescent="0.25"/>
  <cols>
    <col min="1" max="1" width="17" style="2" customWidth="1"/>
    <col min="2" max="2" width="11" style="3" customWidth="1"/>
    <col min="3" max="3" width="11.42578125" style="3" customWidth="1"/>
    <col min="4" max="4" width="13.28515625" style="4" customWidth="1"/>
    <col min="5" max="5" width="13.140625" style="4" customWidth="1"/>
    <col min="6" max="6" width="14" style="4" customWidth="1"/>
    <col min="7" max="7" width="16.28515625" style="3" customWidth="1"/>
    <col min="8" max="8" width="20.42578125" style="3" customWidth="1"/>
    <col min="9" max="9" width="20.7109375" style="3" customWidth="1"/>
    <col min="10" max="10" width="23.7109375" style="3" customWidth="1"/>
    <col min="11" max="13" width="22.140625" style="3" customWidth="1"/>
    <col min="14" max="14" width="16.7109375" style="4" customWidth="1"/>
    <col min="15" max="15" width="16.7109375" style="5" customWidth="1"/>
    <col min="16" max="16" width="16.7109375" style="4" customWidth="1"/>
    <col min="17" max="17" width="32.85546875" style="4" customWidth="1"/>
    <col min="18" max="18" width="16.7109375" style="4" customWidth="1"/>
    <col min="19" max="19" width="16.7109375" style="3" customWidth="1"/>
    <col min="20" max="20" width="15.85546875" style="1" customWidth="1"/>
    <col min="21" max="246" width="13.140625" style="1"/>
    <col min="247" max="247" width="17" style="1" customWidth="1"/>
    <col min="248" max="248" width="11" style="1" customWidth="1"/>
    <col min="249" max="249" width="11.42578125" style="1" customWidth="1"/>
    <col min="250" max="262" width="0" style="1" hidden="1" customWidth="1"/>
    <col min="263" max="268" width="16.7109375" style="1" customWidth="1"/>
    <col min="269" max="269" width="29.7109375" style="1" customWidth="1"/>
    <col min="270" max="270" width="31.5703125" style="1" customWidth="1"/>
    <col min="271" max="271" width="22.42578125" style="1" customWidth="1"/>
    <col min="272" max="273" width="17.42578125" style="1" customWidth="1"/>
    <col min="274" max="274" width="31.140625" style="1" customWidth="1"/>
    <col min="275" max="275" width="23.7109375" style="1" customWidth="1"/>
    <col min="276" max="502" width="13.140625" style="1"/>
    <col min="503" max="503" width="17" style="1" customWidth="1"/>
    <col min="504" max="504" width="11" style="1" customWidth="1"/>
    <col min="505" max="505" width="11.42578125" style="1" customWidth="1"/>
    <col min="506" max="518" width="0" style="1" hidden="1" customWidth="1"/>
    <col min="519" max="524" width="16.7109375" style="1" customWidth="1"/>
    <col min="525" max="525" width="29.7109375" style="1" customWidth="1"/>
    <col min="526" max="526" width="31.5703125" style="1" customWidth="1"/>
    <col min="527" max="527" width="22.42578125" style="1" customWidth="1"/>
    <col min="528" max="529" width="17.42578125" style="1" customWidth="1"/>
    <col min="530" max="530" width="31.140625" style="1" customWidth="1"/>
    <col min="531" max="531" width="23.7109375" style="1" customWidth="1"/>
    <col min="532" max="758" width="13.140625" style="1"/>
    <col min="759" max="759" width="17" style="1" customWidth="1"/>
    <col min="760" max="760" width="11" style="1" customWidth="1"/>
    <col min="761" max="761" width="11.42578125" style="1" customWidth="1"/>
    <col min="762" max="774" width="0" style="1" hidden="1" customWidth="1"/>
    <col min="775" max="780" width="16.7109375" style="1" customWidth="1"/>
    <col min="781" max="781" width="29.7109375" style="1" customWidth="1"/>
    <col min="782" max="782" width="31.5703125" style="1" customWidth="1"/>
    <col min="783" max="783" width="22.42578125" style="1" customWidth="1"/>
    <col min="784" max="785" width="17.42578125" style="1" customWidth="1"/>
    <col min="786" max="786" width="31.140625" style="1" customWidth="1"/>
    <col min="787" max="787" width="23.7109375" style="1" customWidth="1"/>
    <col min="788" max="1014" width="13.140625" style="1"/>
    <col min="1015" max="1015" width="17" style="1" customWidth="1"/>
    <col min="1016" max="1016" width="11" style="1" customWidth="1"/>
    <col min="1017" max="1017" width="11.42578125" style="1" customWidth="1"/>
    <col min="1018" max="1030" width="0" style="1" hidden="1" customWidth="1"/>
    <col min="1031" max="1036" width="16.7109375" style="1" customWidth="1"/>
    <col min="1037" max="1037" width="29.7109375" style="1" customWidth="1"/>
    <col min="1038" max="1038" width="31.5703125" style="1" customWidth="1"/>
    <col min="1039" max="1039" width="22.42578125" style="1" customWidth="1"/>
    <col min="1040" max="1041" width="17.42578125" style="1" customWidth="1"/>
    <col min="1042" max="1042" width="31.140625" style="1" customWidth="1"/>
    <col min="1043" max="1043" width="23.7109375" style="1" customWidth="1"/>
    <col min="1044" max="1270" width="13.140625" style="1"/>
    <col min="1271" max="1271" width="17" style="1" customWidth="1"/>
    <col min="1272" max="1272" width="11" style="1" customWidth="1"/>
    <col min="1273" max="1273" width="11.42578125" style="1" customWidth="1"/>
    <col min="1274" max="1286" width="0" style="1" hidden="1" customWidth="1"/>
    <col min="1287" max="1292" width="16.7109375" style="1" customWidth="1"/>
    <col min="1293" max="1293" width="29.7109375" style="1" customWidth="1"/>
    <col min="1294" max="1294" width="31.5703125" style="1" customWidth="1"/>
    <col min="1295" max="1295" width="22.42578125" style="1" customWidth="1"/>
    <col min="1296" max="1297" width="17.42578125" style="1" customWidth="1"/>
    <col min="1298" max="1298" width="31.140625" style="1" customWidth="1"/>
    <col min="1299" max="1299" width="23.7109375" style="1" customWidth="1"/>
    <col min="1300" max="1526" width="13.140625" style="1"/>
    <col min="1527" max="1527" width="17" style="1" customWidth="1"/>
    <col min="1528" max="1528" width="11" style="1" customWidth="1"/>
    <col min="1529" max="1529" width="11.42578125" style="1" customWidth="1"/>
    <col min="1530" max="1542" width="0" style="1" hidden="1" customWidth="1"/>
    <col min="1543" max="1548" width="16.7109375" style="1" customWidth="1"/>
    <col min="1549" max="1549" width="29.7109375" style="1" customWidth="1"/>
    <col min="1550" max="1550" width="31.5703125" style="1" customWidth="1"/>
    <col min="1551" max="1551" width="22.42578125" style="1" customWidth="1"/>
    <col min="1552" max="1553" width="17.42578125" style="1" customWidth="1"/>
    <col min="1554" max="1554" width="31.140625" style="1" customWidth="1"/>
    <col min="1555" max="1555" width="23.7109375" style="1" customWidth="1"/>
    <col min="1556" max="1782" width="13.140625" style="1"/>
    <col min="1783" max="1783" width="17" style="1" customWidth="1"/>
    <col min="1784" max="1784" width="11" style="1" customWidth="1"/>
    <col min="1785" max="1785" width="11.42578125" style="1" customWidth="1"/>
    <col min="1786" max="1798" width="0" style="1" hidden="1" customWidth="1"/>
    <col min="1799" max="1804" width="16.7109375" style="1" customWidth="1"/>
    <col min="1805" max="1805" width="29.7109375" style="1" customWidth="1"/>
    <col min="1806" max="1806" width="31.5703125" style="1" customWidth="1"/>
    <col min="1807" max="1807" width="22.42578125" style="1" customWidth="1"/>
    <col min="1808" max="1809" width="17.42578125" style="1" customWidth="1"/>
    <col min="1810" max="1810" width="31.140625" style="1" customWidth="1"/>
    <col min="1811" max="1811" width="23.7109375" style="1" customWidth="1"/>
    <col min="1812" max="2038" width="13.140625" style="1"/>
    <col min="2039" max="2039" width="17" style="1" customWidth="1"/>
    <col min="2040" max="2040" width="11" style="1" customWidth="1"/>
    <col min="2041" max="2041" width="11.42578125" style="1" customWidth="1"/>
    <col min="2042" max="2054" width="0" style="1" hidden="1" customWidth="1"/>
    <col min="2055" max="2060" width="16.7109375" style="1" customWidth="1"/>
    <col min="2061" max="2061" width="29.7109375" style="1" customWidth="1"/>
    <col min="2062" max="2062" width="31.5703125" style="1" customWidth="1"/>
    <col min="2063" max="2063" width="22.42578125" style="1" customWidth="1"/>
    <col min="2064" max="2065" width="17.42578125" style="1" customWidth="1"/>
    <col min="2066" max="2066" width="31.140625" style="1" customWidth="1"/>
    <col min="2067" max="2067" width="23.7109375" style="1" customWidth="1"/>
    <col min="2068" max="2294" width="13.140625" style="1"/>
    <col min="2295" max="2295" width="17" style="1" customWidth="1"/>
    <col min="2296" max="2296" width="11" style="1" customWidth="1"/>
    <col min="2297" max="2297" width="11.42578125" style="1" customWidth="1"/>
    <col min="2298" max="2310" width="0" style="1" hidden="1" customWidth="1"/>
    <col min="2311" max="2316" width="16.7109375" style="1" customWidth="1"/>
    <col min="2317" max="2317" width="29.7109375" style="1" customWidth="1"/>
    <col min="2318" max="2318" width="31.5703125" style="1" customWidth="1"/>
    <col min="2319" max="2319" width="22.42578125" style="1" customWidth="1"/>
    <col min="2320" max="2321" width="17.42578125" style="1" customWidth="1"/>
    <col min="2322" max="2322" width="31.140625" style="1" customWidth="1"/>
    <col min="2323" max="2323" width="23.7109375" style="1" customWidth="1"/>
    <col min="2324" max="2550" width="13.140625" style="1"/>
    <col min="2551" max="2551" width="17" style="1" customWidth="1"/>
    <col min="2552" max="2552" width="11" style="1" customWidth="1"/>
    <col min="2553" max="2553" width="11.42578125" style="1" customWidth="1"/>
    <col min="2554" max="2566" width="0" style="1" hidden="1" customWidth="1"/>
    <col min="2567" max="2572" width="16.7109375" style="1" customWidth="1"/>
    <col min="2573" max="2573" width="29.7109375" style="1" customWidth="1"/>
    <col min="2574" max="2574" width="31.5703125" style="1" customWidth="1"/>
    <col min="2575" max="2575" width="22.42578125" style="1" customWidth="1"/>
    <col min="2576" max="2577" width="17.42578125" style="1" customWidth="1"/>
    <col min="2578" max="2578" width="31.140625" style="1" customWidth="1"/>
    <col min="2579" max="2579" width="23.7109375" style="1" customWidth="1"/>
    <col min="2580" max="2806" width="13.140625" style="1"/>
    <col min="2807" max="2807" width="17" style="1" customWidth="1"/>
    <col min="2808" max="2808" width="11" style="1" customWidth="1"/>
    <col min="2809" max="2809" width="11.42578125" style="1" customWidth="1"/>
    <col min="2810" max="2822" width="0" style="1" hidden="1" customWidth="1"/>
    <col min="2823" max="2828" width="16.7109375" style="1" customWidth="1"/>
    <col min="2829" max="2829" width="29.7109375" style="1" customWidth="1"/>
    <col min="2830" max="2830" width="31.5703125" style="1" customWidth="1"/>
    <col min="2831" max="2831" width="22.42578125" style="1" customWidth="1"/>
    <col min="2832" max="2833" width="17.42578125" style="1" customWidth="1"/>
    <col min="2834" max="2834" width="31.140625" style="1" customWidth="1"/>
    <col min="2835" max="2835" width="23.7109375" style="1" customWidth="1"/>
    <col min="2836" max="3062" width="13.140625" style="1"/>
    <col min="3063" max="3063" width="17" style="1" customWidth="1"/>
    <col min="3064" max="3064" width="11" style="1" customWidth="1"/>
    <col min="3065" max="3065" width="11.42578125" style="1" customWidth="1"/>
    <col min="3066" max="3078" width="0" style="1" hidden="1" customWidth="1"/>
    <col min="3079" max="3084" width="16.7109375" style="1" customWidth="1"/>
    <col min="3085" max="3085" width="29.7109375" style="1" customWidth="1"/>
    <col min="3086" max="3086" width="31.5703125" style="1" customWidth="1"/>
    <col min="3087" max="3087" width="22.42578125" style="1" customWidth="1"/>
    <col min="3088" max="3089" width="17.42578125" style="1" customWidth="1"/>
    <col min="3090" max="3090" width="31.140625" style="1" customWidth="1"/>
    <col min="3091" max="3091" width="23.7109375" style="1" customWidth="1"/>
    <col min="3092" max="3318" width="13.140625" style="1"/>
    <col min="3319" max="3319" width="17" style="1" customWidth="1"/>
    <col min="3320" max="3320" width="11" style="1" customWidth="1"/>
    <col min="3321" max="3321" width="11.42578125" style="1" customWidth="1"/>
    <col min="3322" max="3334" width="0" style="1" hidden="1" customWidth="1"/>
    <col min="3335" max="3340" width="16.7109375" style="1" customWidth="1"/>
    <col min="3341" max="3341" width="29.7109375" style="1" customWidth="1"/>
    <col min="3342" max="3342" width="31.5703125" style="1" customWidth="1"/>
    <col min="3343" max="3343" width="22.42578125" style="1" customWidth="1"/>
    <col min="3344" max="3345" width="17.42578125" style="1" customWidth="1"/>
    <col min="3346" max="3346" width="31.140625" style="1" customWidth="1"/>
    <col min="3347" max="3347" width="23.7109375" style="1" customWidth="1"/>
    <col min="3348" max="3574" width="13.140625" style="1"/>
    <col min="3575" max="3575" width="17" style="1" customWidth="1"/>
    <col min="3576" max="3576" width="11" style="1" customWidth="1"/>
    <col min="3577" max="3577" width="11.42578125" style="1" customWidth="1"/>
    <col min="3578" max="3590" width="0" style="1" hidden="1" customWidth="1"/>
    <col min="3591" max="3596" width="16.7109375" style="1" customWidth="1"/>
    <col min="3597" max="3597" width="29.7109375" style="1" customWidth="1"/>
    <col min="3598" max="3598" width="31.5703125" style="1" customWidth="1"/>
    <col min="3599" max="3599" width="22.42578125" style="1" customWidth="1"/>
    <col min="3600" max="3601" width="17.42578125" style="1" customWidth="1"/>
    <col min="3602" max="3602" width="31.140625" style="1" customWidth="1"/>
    <col min="3603" max="3603" width="23.7109375" style="1" customWidth="1"/>
    <col min="3604" max="3830" width="13.140625" style="1"/>
    <col min="3831" max="3831" width="17" style="1" customWidth="1"/>
    <col min="3832" max="3832" width="11" style="1" customWidth="1"/>
    <col min="3833" max="3833" width="11.42578125" style="1" customWidth="1"/>
    <col min="3834" max="3846" width="0" style="1" hidden="1" customWidth="1"/>
    <col min="3847" max="3852" width="16.7109375" style="1" customWidth="1"/>
    <col min="3853" max="3853" width="29.7109375" style="1" customWidth="1"/>
    <col min="3854" max="3854" width="31.5703125" style="1" customWidth="1"/>
    <col min="3855" max="3855" width="22.42578125" style="1" customWidth="1"/>
    <col min="3856" max="3857" width="17.42578125" style="1" customWidth="1"/>
    <col min="3858" max="3858" width="31.140625" style="1" customWidth="1"/>
    <col min="3859" max="3859" width="23.7109375" style="1" customWidth="1"/>
    <col min="3860" max="4086" width="13.140625" style="1"/>
    <col min="4087" max="4087" width="17" style="1" customWidth="1"/>
    <col min="4088" max="4088" width="11" style="1" customWidth="1"/>
    <col min="4089" max="4089" width="11.42578125" style="1" customWidth="1"/>
    <col min="4090" max="4102" width="0" style="1" hidden="1" customWidth="1"/>
    <col min="4103" max="4108" width="16.7109375" style="1" customWidth="1"/>
    <col min="4109" max="4109" width="29.7109375" style="1" customWidth="1"/>
    <col min="4110" max="4110" width="31.5703125" style="1" customWidth="1"/>
    <col min="4111" max="4111" width="22.42578125" style="1" customWidth="1"/>
    <col min="4112" max="4113" width="17.42578125" style="1" customWidth="1"/>
    <col min="4114" max="4114" width="31.140625" style="1" customWidth="1"/>
    <col min="4115" max="4115" width="23.7109375" style="1" customWidth="1"/>
    <col min="4116" max="4342" width="13.140625" style="1"/>
    <col min="4343" max="4343" width="17" style="1" customWidth="1"/>
    <col min="4344" max="4344" width="11" style="1" customWidth="1"/>
    <col min="4345" max="4345" width="11.42578125" style="1" customWidth="1"/>
    <col min="4346" max="4358" width="0" style="1" hidden="1" customWidth="1"/>
    <col min="4359" max="4364" width="16.7109375" style="1" customWidth="1"/>
    <col min="4365" max="4365" width="29.7109375" style="1" customWidth="1"/>
    <col min="4366" max="4366" width="31.5703125" style="1" customWidth="1"/>
    <col min="4367" max="4367" width="22.42578125" style="1" customWidth="1"/>
    <col min="4368" max="4369" width="17.42578125" style="1" customWidth="1"/>
    <col min="4370" max="4370" width="31.140625" style="1" customWidth="1"/>
    <col min="4371" max="4371" width="23.7109375" style="1" customWidth="1"/>
    <col min="4372" max="4598" width="13.140625" style="1"/>
    <col min="4599" max="4599" width="17" style="1" customWidth="1"/>
    <col min="4600" max="4600" width="11" style="1" customWidth="1"/>
    <col min="4601" max="4601" width="11.42578125" style="1" customWidth="1"/>
    <col min="4602" max="4614" width="0" style="1" hidden="1" customWidth="1"/>
    <col min="4615" max="4620" width="16.7109375" style="1" customWidth="1"/>
    <col min="4621" max="4621" width="29.7109375" style="1" customWidth="1"/>
    <col min="4622" max="4622" width="31.5703125" style="1" customWidth="1"/>
    <col min="4623" max="4623" width="22.42578125" style="1" customWidth="1"/>
    <col min="4624" max="4625" width="17.42578125" style="1" customWidth="1"/>
    <col min="4626" max="4626" width="31.140625" style="1" customWidth="1"/>
    <col min="4627" max="4627" width="23.7109375" style="1" customWidth="1"/>
    <col min="4628" max="4854" width="13.140625" style="1"/>
    <col min="4855" max="4855" width="17" style="1" customWidth="1"/>
    <col min="4856" max="4856" width="11" style="1" customWidth="1"/>
    <col min="4857" max="4857" width="11.42578125" style="1" customWidth="1"/>
    <col min="4858" max="4870" width="0" style="1" hidden="1" customWidth="1"/>
    <col min="4871" max="4876" width="16.7109375" style="1" customWidth="1"/>
    <col min="4877" max="4877" width="29.7109375" style="1" customWidth="1"/>
    <col min="4878" max="4878" width="31.5703125" style="1" customWidth="1"/>
    <col min="4879" max="4879" width="22.42578125" style="1" customWidth="1"/>
    <col min="4880" max="4881" width="17.42578125" style="1" customWidth="1"/>
    <col min="4882" max="4882" width="31.140625" style="1" customWidth="1"/>
    <col min="4883" max="4883" width="23.7109375" style="1" customWidth="1"/>
    <col min="4884" max="5110" width="13.140625" style="1"/>
    <col min="5111" max="5111" width="17" style="1" customWidth="1"/>
    <col min="5112" max="5112" width="11" style="1" customWidth="1"/>
    <col min="5113" max="5113" width="11.42578125" style="1" customWidth="1"/>
    <col min="5114" max="5126" width="0" style="1" hidden="1" customWidth="1"/>
    <col min="5127" max="5132" width="16.7109375" style="1" customWidth="1"/>
    <col min="5133" max="5133" width="29.7109375" style="1" customWidth="1"/>
    <col min="5134" max="5134" width="31.5703125" style="1" customWidth="1"/>
    <col min="5135" max="5135" width="22.42578125" style="1" customWidth="1"/>
    <col min="5136" max="5137" width="17.42578125" style="1" customWidth="1"/>
    <col min="5138" max="5138" width="31.140625" style="1" customWidth="1"/>
    <col min="5139" max="5139" width="23.7109375" style="1" customWidth="1"/>
    <col min="5140" max="5366" width="13.140625" style="1"/>
    <col min="5367" max="5367" width="17" style="1" customWidth="1"/>
    <col min="5368" max="5368" width="11" style="1" customWidth="1"/>
    <col min="5369" max="5369" width="11.42578125" style="1" customWidth="1"/>
    <col min="5370" max="5382" width="0" style="1" hidden="1" customWidth="1"/>
    <col min="5383" max="5388" width="16.7109375" style="1" customWidth="1"/>
    <col min="5389" max="5389" width="29.7109375" style="1" customWidth="1"/>
    <col min="5390" max="5390" width="31.5703125" style="1" customWidth="1"/>
    <col min="5391" max="5391" width="22.42578125" style="1" customWidth="1"/>
    <col min="5392" max="5393" width="17.42578125" style="1" customWidth="1"/>
    <col min="5394" max="5394" width="31.140625" style="1" customWidth="1"/>
    <col min="5395" max="5395" width="23.7109375" style="1" customWidth="1"/>
    <col min="5396" max="5622" width="13.140625" style="1"/>
    <col min="5623" max="5623" width="17" style="1" customWidth="1"/>
    <col min="5624" max="5624" width="11" style="1" customWidth="1"/>
    <col min="5625" max="5625" width="11.42578125" style="1" customWidth="1"/>
    <col min="5626" max="5638" width="0" style="1" hidden="1" customWidth="1"/>
    <col min="5639" max="5644" width="16.7109375" style="1" customWidth="1"/>
    <col min="5645" max="5645" width="29.7109375" style="1" customWidth="1"/>
    <col min="5646" max="5646" width="31.5703125" style="1" customWidth="1"/>
    <col min="5647" max="5647" width="22.42578125" style="1" customWidth="1"/>
    <col min="5648" max="5649" width="17.42578125" style="1" customWidth="1"/>
    <col min="5650" max="5650" width="31.140625" style="1" customWidth="1"/>
    <col min="5651" max="5651" width="23.7109375" style="1" customWidth="1"/>
    <col min="5652" max="5878" width="13.140625" style="1"/>
    <col min="5879" max="5879" width="17" style="1" customWidth="1"/>
    <col min="5880" max="5880" width="11" style="1" customWidth="1"/>
    <col min="5881" max="5881" width="11.42578125" style="1" customWidth="1"/>
    <col min="5882" max="5894" width="0" style="1" hidden="1" customWidth="1"/>
    <col min="5895" max="5900" width="16.7109375" style="1" customWidth="1"/>
    <col min="5901" max="5901" width="29.7109375" style="1" customWidth="1"/>
    <col min="5902" max="5902" width="31.5703125" style="1" customWidth="1"/>
    <col min="5903" max="5903" width="22.42578125" style="1" customWidth="1"/>
    <col min="5904" max="5905" width="17.42578125" style="1" customWidth="1"/>
    <col min="5906" max="5906" width="31.140625" style="1" customWidth="1"/>
    <col min="5907" max="5907" width="23.7109375" style="1" customWidth="1"/>
    <col min="5908" max="6134" width="13.140625" style="1"/>
    <col min="6135" max="6135" width="17" style="1" customWidth="1"/>
    <col min="6136" max="6136" width="11" style="1" customWidth="1"/>
    <col min="6137" max="6137" width="11.42578125" style="1" customWidth="1"/>
    <col min="6138" max="6150" width="0" style="1" hidden="1" customWidth="1"/>
    <col min="6151" max="6156" width="16.7109375" style="1" customWidth="1"/>
    <col min="6157" max="6157" width="29.7109375" style="1" customWidth="1"/>
    <col min="6158" max="6158" width="31.5703125" style="1" customWidth="1"/>
    <col min="6159" max="6159" width="22.42578125" style="1" customWidth="1"/>
    <col min="6160" max="6161" width="17.42578125" style="1" customWidth="1"/>
    <col min="6162" max="6162" width="31.140625" style="1" customWidth="1"/>
    <col min="6163" max="6163" width="23.7109375" style="1" customWidth="1"/>
    <col min="6164" max="6390" width="13.140625" style="1"/>
    <col min="6391" max="6391" width="17" style="1" customWidth="1"/>
    <col min="6392" max="6392" width="11" style="1" customWidth="1"/>
    <col min="6393" max="6393" width="11.42578125" style="1" customWidth="1"/>
    <col min="6394" max="6406" width="0" style="1" hidden="1" customWidth="1"/>
    <col min="6407" max="6412" width="16.7109375" style="1" customWidth="1"/>
    <col min="6413" max="6413" width="29.7109375" style="1" customWidth="1"/>
    <col min="6414" max="6414" width="31.5703125" style="1" customWidth="1"/>
    <col min="6415" max="6415" width="22.42578125" style="1" customWidth="1"/>
    <col min="6416" max="6417" width="17.42578125" style="1" customWidth="1"/>
    <col min="6418" max="6418" width="31.140625" style="1" customWidth="1"/>
    <col min="6419" max="6419" width="23.7109375" style="1" customWidth="1"/>
    <col min="6420" max="6646" width="13.140625" style="1"/>
    <col min="6647" max="6647" width="17" style="1" customWidth="1"/>
    <col min="6648" max="6648" width="11" style="1" customWidth="1"/>
    <col min="6649" max="6649" width="11.42578125" style="1" customWidth="1"/>
    <col min="6650" max="6662" width="0" style="1" hidden="1" customWidth="1"/>
    <col min="6663" max="6668" width="16.7109375" style="1" customWidth="1"/>
    <col min="6669" max="6669" width="29.7109375" style="1" customWidth="1"/>
    <col min="6670" max="6670" width="31.5703125" style="1" customWidth="1"/>
    <col min="6671" max="6671" width="22.42578125" style="1" customWidth="1"/>
    <col min="6672" max="6673" width="17.42578125" style="1" customWidth="1"/>
    <col min="6674" max="6674" width="31.140625" style="1" customWidth="1"/>
    <col min="6675" max="6675" width="23.7109375" style="1" customWidth="1"/>
    <col min="6676" max="6902" width="13.140625" style="1"/>
    <col min="6903" max="6903" width="17" style="1" customWidth="1"/>
    <col min="6904" max="6904" width="11" style="1" customWidth="1"/>
    <col min="6905" max="6905" width="11.42578125" style="1" customWidth="1"/>
    <col min="6906" max="6918" width="0" style="1" hidden="1" customWidth="1"/>
    <col min="6919" max="6924" width="16.7109375" style="1" customWidth="1"/>
    <col min="6925" max="6925" width="29.7109375" style="1" customWidth="1"/>
    <col min="6926" max="6926" width="31.5703125" style="1" customWidth="1"/>
    <col min="6927" max="6927" width="22.42578125" style="1" customWidth="1"/>
    <col min="6928" max="6929" width="17.42578125" style="1" customWidth="1"/>
    <col min="6930" max="6930" width="31.140625" style="1" customWidth="1"/>
    <col min="6931" max="6931" width="23.7109375" style="1" customWidth="1"/>
    <col min="6932" max="7158" width="13.140625" style="1"/>
    <col min="7159" max="7159" width="17" style="1" customWidth="1"/>
    <col min="7160" max="7160" width="11" style="1" customWidth="1"/>
    <col min="7161" max="7161" width="11.42578125" style="1" customWidth="1"/>
    <col min="7162" max="7174" width="0" style="1" hidden="1" customWidth="1"/>
    <col min="7175" max="7180" width="16.7109375" style="1" customWidth="1"/>
    <col min="7181" max="7181" width="29.7109375" style="1" customWidth="1"/>
    <col min="7182" max="7182" width="31.5703125" style="1" customWidth="1"/>
    <col min="7183" max="7183" width="22.42578125" style="1" customWidth="1"/>
    <col min="7184" max="7185" width="17.42578125" style="1" customWidth="1"/>
    <col min="7186" max="7186" width="31.140625" style="1" customWidth="1"/>
    <col min="7187" max="7187" width="23.7109375" style="1" customWidth="1"/>
    <col min="7188" max="7414" width="13.140625" style="1"/>
    <col min="7415" max="7415" width="17" style="1" customWidth="1"/>
    <col min="7416" max="7416" width="11" style="1" customWidth="1"/>
    <col min="7417" max="7417" width="11.42578125" style="1" customWidth="1"/>
    <col min="7418" max="7430" width="0" style="1" hidden="1" customWidth="1"/>
    <col min="7431" max="7436" width="16.7109375" style="1" customWidth="1"/>
    <col min="7437" max="7437" width="29.7109375" style="1" customWidth="1"/>
    <col min="7438" max="7438" width="31.5703125" style="1" customWidth="1"/>
    <col min="7439" max="7439" width="22.42578125" style="1" customWidth="1"/>
    <col min="7440" max="7441" width="17.42578125" style="1" customWidth="1"/>
    <col min="7442" max="7442" width="31.140625" style="1" customWidth="1"/>
    <col min="7443" max="7443" width="23.7109375" style="1" customWidth="1"/>
    <col min="7444" max="7670" width="13.140625" style="1"/>
    <col min="7671" max="7671" width="17" style="1" customWidth="1"/>
    <col min="7672" max="7672" width="11" style="1" customWidth="1"/>
    <col min="7673" max="7673" width="11.42578125" style="1" customWidth="1"/>
    <col min="7674" max="7686" width="0" style="1" hidden="1" customWidth="1"/>
    <col min="7687" max="7692" width="16.7109375" style="1" customWidth="1"/>
    <col min="7693" max="7693" width="29.7109375" style="1" customWidth="1"/>
    <col min="7694" max="7694" width="31.5703125" style="1" customWidth="1"/>
    <col min="7695" max="7695" width="22.42578125" style="1" customWidth="1"/>
    <col min="7696" max="7697" width="17.42578125" style="1" customWidth="1"/>
    <col min="7698" max="7698" width="31.140625" style="1" customWidth="1"/>
    <col min="7699" max="7699" width="23.7109375" style="1" customWidth="1"/>
    <col min="7700" max="7926" width="13.140625" style="1"/>
    <col min="7927" max="7927" width="17" style="1" customWidth="1"/>
    <col min="7928" max="7928" width="11" style="1" customWidth="1"/>
    <col min="7929" max="7929" width="11.42578125" style="1" customWidth="1"/>
    <col min="7930" max="7942" width="0" style="1" hidden="1" customWidth="1"/>
    <col min="7943" max="7948" width="16.7109375" style="1" customWidth="1"/>
    <col min="7949" max="7949" width="29.7109375" style="1" customWidth="1"/>
    <col min="7950" max="7950" width="31.5703125" style="1" customWidth="1"/>
    <col min="7951" max="7951" width="22.42578125" style="1" customWidth="1"/>
    <col min="7952" max="7953" width="17.42578125" style="1" customWidth="1"/>
    <col min="7954" max="7954" width="31.140625" style="1" customWidth="1"/>
    <col min="7955" max="7955" width="23.7109375" style="1" customWidth="1"/>
    <col min="7956" max="8182" width="13.140625" style="1"/>
    <col min="8183" max="8183" width="17" style="1" customWidth="1"/>
    <col min="8184" max="8184" width="11" style="1" customWidth="1"/>
    <col min="8185" max="8185" width="11.42578125" style="1" customWidth="1"/>
    <col min="8186" max="8198" width="0" style="1" hidden="1" customWidth="1"/>
    <col min="8199" max="8204" width="16.7109375" style="1" customWidth="1"/>
    <col min="8205" max="8205" width="29.7109375" style="1" customWidth="1"/>
    <col min="8206" max="8206" width="31.5703125" style="1" customWidth="1"/>
    <col min="8207" max="8207" width="22.42578125" style="1" customWidth="1"/>
    <col min="8208" max="8209" width="17.42578125" style="1" customWidth="1"/>
    <col min="8210" max="8210" width="31.140625" style="1" customWidth="1"/>
    <col min="8211" max="8211" width="23.7109375" style="1" customWidth="1"/>
    <col min="8212" max="8438" width="13.140625" style="1"/>
    <col min="8439" max="8439" width="17" style="1" customWidth="1"/>
    <col min="8440" max="8440" width="11" style="1" customWidth="1"/>
    <col min="8441" max="8441" width="11.42578125" style="1" customWidth="1"/>
    <col min="8442" max="8454" width="0" style="1" hidden="1" customWidth="1"/>
    <col min="8455" max="8460" width="16.7109375" style="1" customWidth="1"/>
    <col min="8461" max="8461" width="29.7109375" style="1" customWidth="1"/>
    <col min="8462" max="8462" width="31.5703125" style="1" customWidth="1"/>
    <col min="8463" max="8463" width="22.42578125" style="1" customWidth="1"/>
    <col min="8464" max="8465" width="17.42578125" style="1" customWidth="1"/>
    <col min="8466" max="8466" width="31.140625" style="1" customWidth="1"/>
    <col min="8467" max="8467" width="23.7109375" style="1" customWidth="1"/>
    <col min="8468" max="8694" width="13.140625" style="1"/>
    <col min="8695" max="8695" width="17" style="1" customWidth="1"/>
    <col min="8696" max="8696" width="11" style="1" customWidth="1"/>
    <col min="8697" max="8697" width="11.42578125" style="1" customWidth="1"/>
    <col min="8698" max="8710" width="0" style="1" hidden="1" customWidth="1"/>
    <col min="8711" max="8716" width="16.7109375" style="1" customWidth="1"/>
    <col min="8717" max="8717" width="29.7109375" style="1" customWidth="1"/>
    <col min="8718" max="8718" width="31.5703125" style="1" customWidth="1"/>
    <col min="8719" max="8719" width="22.42578125" style="1" customWidth="1"/>
    <col min="8720" max="8721" width="17.42578125" style="1" customWidth="1"/>
    <col min="8722" max="8722" width="31.140625" style="1" customWidth="1"/>
    <col min="8723" max="8723" width="23.7109375" style="1" customWidth="1"/>
    <col min="8724" max="8950" width="13.140625" style="1"/>
    <col min="8951" max="8951" width="17" style="1" customWidth="1"/>
    <col min="8952" max="8952" width="11" style="1" customWidth="1"/>
    <col min="8953" max="8953" width="11.42578125" style="1" customWidth="1"/>
    <col min="8954" max="8966" width="0" style="1" hidden="1" customWidth="1"/>
    <col min="8967" max="8972" width="16.7109375" style="1" customWidth="1"/>
    <col min="8973" max="8973" width="29.7109375" style="1" customWidth="1"/>
    <col min="8974" max="8974" width="31.5703125" style="1" customWidth="1"/>
    <col min="8975" max="8975" width="22.42578125" style="1" customWidth="1"/>
    <col min="8976" max="8977" width="17.42578125" style="1" customWidth="1"/>
    <col min="8978" max="8978" width="31.140625" style="1" customWidth="1"/>
    <col min="8979" max="8979" width="23.7109375" style="1" customWidth="1"/>
    <col min="8980" max="9206" width="13.140625" style="1"/>
    <col min="9207" max="9207" width="17" style="1" customWidth="1"/>
    <col min="9208" max="9208" width="11" style="1" customWidth="1"/>
    <col min="9209" max="9209" width="11.42578125" style="1" customWidth="1"/>
    <col min="9210" max="9222" width="0" style="1" hidden="1" customWidth="1"/>
    <col min="9223" max="9228" width="16.7109375" style="1" customWidth="1"/>
    <col min="9229" max="9229" width="29.7109375" style="1" customWidth="1"/>
    <col min="9230" max="9230" width="31.5703125" style="1" customWidth="1"/>
    <col min="9231" max="9231" width="22.42578125" style="1" customWidth="1"/>
    <col min="9232" max="9233" width="17.42578125" style="1" customWidth="1"/>
    <col min="9234" max="9234" width="31.140625" style="1" customWidth="1"/>
    <col min="9235" max="9235" width="23.7109375" style="1" customWidth="1"/>
    <col min="9236" max="9462" width="13.140625" style="1"/>
    <col min="9463" max="9463" width="17" style="1" customWidth="1"/>
    <col min="9464" max="9464" width="11" style="1" customWidth="1"/>
    <col min="9465" max="9465" width="11.42578125" style="1" customWidth="1"/>
    <col min="9466" max="9478" width="0" style="1" hidden="1" customWidth="1"/>
    <col min="9479" max="9484" width="16.7109375" style="1" customWidth="1"/>
    <col min="9485" max="9485" width="29.7109375" style="1" customWidth="1"/>
    <col min="9486" max="9486" width="31.5703125" style="1" customWidth="1"/>
    <col min="9487" max="9487" width="22.42578125" style="1" customWidth="1"/>
    <col min="9488" max="9489" width="17.42578125" style="1" customWidth="1"/>
    <col min="9490" max="9490" width="31.140625" style="1" customWidth="1"/>
    <col min="9491" max="9491" width="23.7109375" style="1" customWidth="1"/>
    <col min="9492" max="9718" width="13.140625" style="1"/>
    <col min="9719" max="9719" width="17" style="1" customWidth="1"/>
    <col min="9720" max="9720" width="11" style="1" customWidth="1"/>
    <col min="9721" max="9721" width="11.42578125" style="1" customWidth="1"/>
    <col min="9722" max="9734" width="0" style="1" hidden="1" customWidth="1"/>
    <col min="9735" max="9740" width="16.7109375" style="1" customWidth="1"/>
    <col min="9741" max="9741" width="29.7109375" style="1" customWidth="1"/>
    <col min="9742" max="9742" width="31.5703125" style="1" customWidth="1"/>
    <col min="9743" max="9743" width="22.42578125" style="1" customWidth="1"/>
    <col min="9744" max="9745" width="17.42578125" style="1" customWidth="1"/>
    <col min="9746" max="9746" width="31.140625" style="1" customWidth="1"/>
    <col min="9747" max="9747" width="23.7109375" style="1" customWidth="1"/>
    <col min="9748" max="9974" width="13.140625" style="1"/>
    <col min="9975" max="9975" width="17" style="1" customWidth="1"/>
    <col min="9976" max="9976" width="11" style="1" customWidth="1"/>
    <col min="9977" max="9977" width="11.42578125" style="1" customWidth="1"/>
    <col min="9978" max="9990" width="0" style="1" hidden="1" customWidth="1"/>
    <col min="9991" max="9996" width="16.7109375" style="1" customWidth="1"/>
    <col min="9997" max="9997" width="29.7109375" style="1" customWidth="1"/>
    <col min="9998" max="9998" width="31.5703125" style="1" customWidth="1"/>
    <col min="9999" max="9999" width="22.42578125" style="1" customWidth="1"/>
    <col min="10000" max="10001" width="17.42578125" style="1" customWidth="1"/>
    <col min="10002" max="10002" width="31.140625" style="1" customWidth="1"/>
    <col min="10003" max="10003" width="23.7109375" style="1" customWidth="1"/>
    <col min="10004" max="10230" width="13.140625" style="1"/>
    <col min="10231" max="10231" width="17" style="1" customWidth="1"/>
    <col min="10232" max="10232" width="11" style="1" customWidth="1"/>
    <col min="10233" max="10233" width="11.42578125" style="1" customWidth="1"/>
    <col min="10234" max="10246" width="0" style="1" hidden="1" customWidth="1"/>
    <col min="10247" max="10252" width="16.7109375" style="1" customWidth="1"/>
    <col min="10253" max="10253" width="29.7109375" style="1" customWidth="1"/>
    <col min="10254" max="10254" width="31.5703125" style="1" customWidth="1"/>
    <col min="10255" max="10255" width="22.42578125" style="1" customWidth="1"/>
    <col min="10256" max="10257" width="17.42578125" style="1" customWidth="1"/>
    <col min="10258" max="10258" width="31.140625" style="1" customWidth="1"/>
    <col min="10259" max="10259" width="23.7109375" style="1" customWidth="1"/>
    <col min="10260" max="10486" width="13.140625" style="1"/>
    <col min="10487" max="10487" width="17" style="1" customWidth="1"/>
    <col min="10488" max="10488" width="11" style="1" customWidth="1"/>
    <col min="10489" max="10489" width="11.42578125" style="1" customWidth="1"/>
    <col min="10490" max="10502" width="0" style="1" hidden="1" customWidth="1"/>
    <col min="10503" max="10508" width="16.7109375" style="1" customWidth="1"/>
    <col min="10509" max="10509" width="29.7109375" style="1" customWidth="1"/>
    <col min="10510" max="10510" width="31.5703125" style="1" customWidth="1"/>
    <col min="10511" max="10511" width="22.42578125" style="1" customWidth="1"/>
    <col min="10512" max="10513" width="17.42578125" style="1" customWidth="1"/>
    <col min="10514" max="10514" width="31.140625" style="1" customWidth="1"/>
    <col min="10515" max="10515" width="23.7109375" style="1" customWidth="1"/>
    <col min="10516" max="10742" width="13.140625" style="1"/>
    <col min="10743" max="10743" width="17" style="1" customWidth="1"/>
    <col min="10744" max="10744" width="11" style="1" customWidth="1"/>
    <col min="10745" max="10745" width="11.42578125" style="1" customWidth="1"/>
    <col min="10746" max="10758" width="0" style="1" hidden="1" customWidth="1"/>
    <col min="10759" max="10764" width="16.7109375" style="1" customWidth="1"/>
    <col min="10765" max="10765" width="29.7109375" style="1" customWidth="1"/>
    <col min="10766" max="10766" width="31.5703125" style="1" customWidth="1"/>
    <col min="10767" max="10767" width="22.42578125" style="1" customWidth="1"/>
    <col min="10768" max="10769" width="17.42578125" style="1" customWidth="1"/>
    <col min="10770" max="10770" width="31.140625" style="1" customWidth="1"/>
    <col min="10771" max="10771" width="23.7109375" style="1" customWidth="1"/>
    <col min="10772" max="10998" width="13.140625" style="1"/>
    <col min="10999" max="10999" width="17" style="1" customWidth="1"/>
    <col min="11000" max="11000" width="11" style="1" customWidth="1"/>
    <col min="11001" max="11001" width="11.42578125" style="1" customWidth="1"/>
    <col min="11002" max="11014" width="0" style="1" hidden="1" customWidth="1"/>
    <col min="11015" max="11020" width="16.7109375" style="1" customWidth="1"/>
    <col min="11021" max="11021" width="29.7109375" style="1" customWidth="1"/>
    <col min="11022" max="11022" width="31.5703125" style="1" customWidth="1"/>
    <col min="11023" max="11023" width="22.42578125" style="1" customWidth="1"/>
    <col min="11024" max="11025" width="17.42578125" style="1" customWidth="1"/>
    <col min="11026" max="11026" width="31.140625" style="1" customWidth="1"/>
    <col min="11027" max="11027" width="23.7109375" style="1" customWidth="1"/>
    <col min="11028" max="11254" width="13.140625" style="1"/>
    <col min="11255" max="11255" width="17" style="1" customWidth="1"/>
    <col min="11256" max="11256" width="11" style="1" customWidth="1"/>
    <col min="11257" max="11257" width="11.42578125" style="1" customWidth="1"/>
    <col min="11258" max="11270" width="0" style="1" hidden="1" customWidth="1"/>
    <col min="11271" max="11276" width="16.7109375" style="1" customWidth="1"/>
    <col min="11277" max="11277" width="29.7109375" style="1" customWidth="1"/>
    <col min="11278" max="11278" width="31.5703125" style="1" customWidth="1"/>
    <col min="11279" max="11279" width="22.42578125" style="1" customWidth="1"/>
    <col min="11280" max="11281" width="17.42578125" style="1" customWidth="1"/>
    <col min="11282" max="11282" width="31.140625" style="1" customWidth="1"/>
    <col min="11283" max="11283" width="23.7109375" style="1" customWidth="1"/>
    <col min="11284" max="11510" width="13.140625" style="1"/>
    <col min="11511" max="11511" width="17" style="1" customWidth="1"/>
    <col min="11512" max="11512" width="11" style="1" customWidth="1"/>
    <col min="11513" max="11513" width="11.42578125" style="1" customWidth="1"/>
    <col min="11514" max="11526" width="0" style="1" hidden="1" customWidth="1"/>
    <col min="11527" max="11532" width="16.7109375" style="1" customWidth="1"/>
    <col min="11533" max="11533" width="29.7109375" style="1" customWidth="1"/>
    <col min="11534" max="11534" width="31.5703125" style="1" customWidth="1"/>
    <col min="11535" max="11535" width="22.42578125" style="1" customWidth="1"/>
    <col min="11536" max="11537" width="17.42578125" style="1" customWidth="1"/>
    <col min="11538" max="11538" width="31.140625" style="1" customWidth="1"/>
    <col min="11539" max="11539" width="23.7109375" style="1" customWidth="1"/>
    <col min="11540" max="11766" width="13.140625" style="1"/>
    <col min="11767" max="11767" width="17" style="1" customWidth="1"/>
    <col min="11768" max="11768" width="11" style="1" customWidth="1"/>
    <col min="11769" max="11769" width="11.42578125" style="1" customWidth="1"/>
    <col min="11770" max="11782" width="0" style="1" hidden="1" customWidth="1"/>
    <col min="11783" max="11788" width="16.7109375" style="1" customWidth="1"/>
    <col min="11789" max="11789" width="29.7109375" style="1" customWidth="1"/>
    <col min="11790" max="11790" width="31.5703125" style="1" customWidth="1"/>
    <col min="11791" max="11791" width="22.42578125" style="1" customWidth="1"/>
    <col min="11792" max="11793" width="17.42578125" style="1" customWidth="1"/>
    <col min="11794" max="11794" width="31.140625" style="1" customWidth="1"/>
    <col min="11795" max="11795" width="23.7109375" style="1" customWidth="1"/>
    <col min="11796" max="12022" width="13.140625" style="1"/>
    <col min="12023" max="12023" width="17" style="1" customWidth="1"/>
    <col min="12024" max="12024" width="11" style="1" customWidth="1"/>
    <col min="12025" max="12025" width="11.42578125" style="1" customWidth="1"/>
    <col min="12026" max="12038" width="0" style="1" hidden="1" customWidth="1"/>
    <col min="12039" max="12044" width="16.7109375" style="1" customWidth="1"/>
    <col min="12045" max="12045" width="29.7109375" style="1" customWidth="1"/>
    <col min="12046" max="12046" width="31.5703125" style="1" customWidth="1"/>
    <col min="12047" max="12047" width="22.42578125" style="1" customWidth="1"/>
    <col min="12048" max="12049" width="17.42578125" style="1" customWidth="1"/>
    <col min="12050" max="12050" width="31.140625" style="1" customWidth="1"/>
    <col min="12051" max="12051" width="23.7109375" style="1" customWidth="1"/>
    <col min="12052" max="12278" width="13.140625" style="1"/>
    <col min="12279" max="12279" width="17" style="1" customWidth="1"/>
    <col min="12280" max="12280" width="11" style="1" customWidth="1"/>
    <col min="12281" max="12281" width="11.42578125" style="1" customWidth="1"/>
    <col min="12282" max="12294" width="0" style="1" hidden="1" customWidth="1"/>
    <col min="12295" max="12300" width="16.7109375" style="1" customWidth="1"/>
    <col min="12301" max="12301" width="29.7109375" style="1" customWidth="1"/>
    <col min="12302" max="12302" width="31.5703125" style="1" customWidth="1"/>
    <col min="12303" max="12303" width="22.42578125" style="1" customWidth="1"/>
    <col min="12304" max="12305" width="17.42578125" style="1" customWidth="1"/>
    <col min="12306" max="12306" width="31.140625" style="1" customWidth="1"/>
    <col min="12307" max="12307" width="23.7109375" style="1" customWidth="1"/>
    <col min="12308" max="12534" width="13.140625" style="1"/>
    <col min="12535" max="12535" width="17" style="1" customWidth="1"/>
    <col min="12536" max="12536" width="11" style="1" customWidth="1"/>
    <col min="12537" max="12537" width="11.42578125" style="1" customWidth="1"/>
    <col min="12538" max="12550" width="0" style="1" hidden="1" customWidth="1"/>
    <col min="12551" max="12556" width="16.7109375" style="1" customWidth="1"/>
    <col min="12557" max="12557" width="29.7109375" style="1" customWidth="1"/>
    <col min="12558" max="12558" width="31.5703125" style="1" customWidth="1"/>
    <col min="12559" max="12559" width="22.42578125" style="1" customWidth="1"/>
    <col min="12560" max="12561" width="17.42578125" style="1" customWidth="1"/>
    <col min="12562" max="12562" width="31.140625" style="1" customWidth="1"/>
    <col min="12563" max="12563" width="23.7109375" style="1" customWidth="1"/>
    <col min="12564" max="12790" width="13.140625" style="1"/>
    <col min="12791" max="12791" width="17" style="1" customWidth="1"/>
    <col min="12792" max="12792" width="11" style="1" customWidth="1"/>
    <col min="12793" max="12793" width="11.42578125" style="1" customWidth="1"/>
    <col min="12794" max="12806" width="0" style="1" hidden="1" customWidth="1"/>
    <col min="12807" max="12812" width="16.7109375" style="1" customWidth="1"/>
    <col min="12813" max="12813" width="29.7109375" style="1" customWidth="1"/>
    <col min="12814" max="12814" width="31.5703125" style="1" customWidth="1"/>
    <col min="12815" max="12815" width="22.42578125" style="1" customWidth="1"/>
    <col min="12816" max="12817" width="17.42578125" style="1" customWidth="1"/>
    <col min="12818" max="12818" width="31.140625" style="1" customWidth="1"/>
    <col min="12819" max="12819" width="23.7109375" style="1" customWidth="1"/>
    <col min="12820" max="13046" width="13.140625" style="1"/>
    <col min="13047" max="13047" width="17" style="1" customWidth="1"/>
    <col min="13048" max="13048" width="11" style="1" customWidth="1"/>
    <col min="13049" max="13049" width="11.42578125" style="1" customWidth="1"/>
    <col min="13050" max="13062" width="0" style="1" hidden="1" customWidth="1"/>
    <col min="13063" max="13068" width="16.7109375" style="1" customWidth="1"/>
    <col min="13069" max="13069" width="29.7109375" style="1" customWidth="1"/>
    <col min="13070" max="13070" width="31.5703125" style="1" customWidth="1"/>
    <col min="13071" max="13071" width="22.42578125" style="1" customWidth="1"/>
    <col min="13072" max="13073" width="17.42578125" style="1" customWidth="1"/>
    <col min="13074" max="13074" width="31.140625" style="1" customWidth="1"/>
    <col min="13075" max="13075" width="23.7109375" style="1" customWidth="1"/>
    <col min="13076" max="13302" width="13.140625" style="1"/>
    <col min="13303" max="13303" width="17" style="1" customWidth="1"/>
    <col min="13304" max="13304" width="11" style="1" customWidth="1"/>
    <col min="13305" max="13305" width="11.42578125" style="1" customWidth="1"/>
    <col min="13306" max="13318" width="0" style="1" hidden="1" customWidth="1"/>
    <col min="13319" max="13324" width="16.7109375" style="1" customWidth="1"/>
    <col min="13325" max="13325" width="29.7109375" style="1" customWidth="1"/>
    <col min="13326" max="13326" width="31.5703125" style="1" customWidth="1"/>
    <col min="13327" max="13327" width="22.42578125" style="1" customWidth="1"/>
    <col min="13328" max="13329" width="17.42578125" style="1" customWidth="1"/>
    <col min="13330" max="13330" width="31.140625" style="1" customWidth="1"/>
    <col min="13331" max="13331" width="23.7109375" style="1" customWidth="1"/>
    <col min="13332" max="13558" width="13.140625" style="1"/>
    <col min="13559" max="13559" width="17" style="1" customWidth="1"/>
    <col min="13560" max="13560" width="11" style="1" customWidth="1"/>
    <col min="13561" max="13561" width="11.42578125" style="1" customWidth="1"/>
    <col min="13562" max="13574" width="0" style="1" hidden="1" customWidth="1"/>
    <col min="13575" max="13580" width="16.7109375" style="1" customWidth="1"/>
    <col min="13581" max="13581" width="29.7109375" style="1" customWidth="1"/>
    <col min="13582" max="13582" width="31.5703125" style="1" customWidth="1"/>
    <col min="13583" max="13583" width="22.42578125" style="1" customWidth="1"/>
    <col min="13584" max="13585" width="17.42578125" style="1" customWidth="1"/>
    <col min="13586" max="13586" width="31.140625" style="1" customWidth="1"/>
    <col min="13587" max="13587" width="23.7109375" style="1" customWidth="1"/>
    <col min="13588" max="13814" width="13.140625" style="1"/>
    <col min="13815" max="13815" width="17" style="1" customWidth="1"/>
    <col min="13816" max="13816" width="11" style="1" customWidth="1"/>
    <col min="13817" max="13817" width="11.42578125" style="1" customWidth="1"/>
    <col min="13818" max="13830" width="0" style="1" hidden="1" customWidth="1"/>
    <col min="13831" max="13836" width="16.7109375" style="1" customWidth="1"/>
    <col min="13837" max="13837" width="29.7109375" style="1" customWidth="1"/>
    <col min="13838" max="13838" width="31.5703125" style="1" customWidth="1"/>
    <col min="13839" max="13839" width="22.42578125" style="1" customWidth="1"/>
    <col min="13840" max="13841" width="17.42578125" style="1" customWidth="1"/>
    <col min="13842" max="13842" width="31.140625" style="1" customWidth="1"/>
    <col min="13843" max="13843" width="23.7109375" style="1" customWidth="1"/>
    <col min="13844" max="14070" width="13.140625" style="1"/>
    <col min="14071" max="14071" width="17" style="1" customWidth="1"/>
    <col min="14072" max="14072" width="11" style="1" customWidth="1"/>
    <col min="14073" max="14073" width="11.42578125" style="1" customWidth="1"/>
    <col min="14074" max="14086" width="0" style="1" hidden="1" customWidth="1"/>
    <col min="14087" max="14092" width="16.7109375" style="1" customWidth="1"/>
    <col min="14093" max="14093" width="29.7109375" style="1" customWidth="1"/>
    <col min="14094" max="14094" width="31.5703125" style="1" customWidth="1"/>
    <col min="14095" max="14095" width="22.42578125" style="1" customWidth="1"/>
    <col min="14096" max="14097" width="17.42578125" style="1" customWidth="1"/>
    <col min="14098" max="14098" width="31.140625" style="1" customWidth="1"/>
    <col min="14099" max="14099" width="23.7109375" style="1" customWidth="1"/>
    <col min="14100" max="14326" width="13.140625" style="1"/>
    <col min="14327" max="14327" width="17" style="1" customWidth="1"/>
    <col min="14328" max="14328" width="11" style="1" customWidth="1"/>
    <col min="14329" max="14329" width="11.42578125" style="1" customWidth="1"/>
    <col min="14330" max="14342" width="0" style="1" hidden="1" customWidth="1"/>
    <col min="14343" max="14348" width="16.7109375" style="1" customWidth="1"/>
    <col min="14349" max="14349" width="29.7109375" style="1" customWidth="1"/>
    <col min="14350" max="14350" width="31.5703125" style="1" customWidth="1"/>
    <col min="14351" max="14351" width="22.42578125" style="1" customWidth="1"/>
    <col min="14352" max="14353" width="17.42578125" style="1" customWidth="1"/>
    <col min="14354" max="14354" width="31.140625" style="1" customWidth="1"/>
    <col min="14355" max="14355" width="23.7109375" style="1" customWidth="1"/>
    <col min="14356" max="14582" width="13.140625" style="1"/>
    <col min="14583" max="14583" width="17" style="1" customWidth="1"/>
    <col min="14584" max="14584" width="11" style="1" customWidth="1"/>
    <col min="14585" max="14585" width="11.42578125" style="1" customWidth="1"/>
    <col min="14586" max="14598" width="0" style="1" hidden="1" customWidth="1"/>
    <col min="14599" max="14604" width="16.7109375" style="1" customWidth="1"/>
    <col min="14605" max="14605" width="29.7109375" style="1" customWidth="1"/>
    <col min="14606" max="14606" width="31.5703125" style="1" customWidth="1"/>
    <col min="14607" max="14607" width="22.42578125" style="1" customWidth="1"/>
    <col min="14608" max="14609" width="17.42578125" style="1" customWidth="1"/>
    <col min="14610" max="14610" width="31.140625" style="1" customWidth="1"/>
    <col min="14611" max="14611" width="23.7109375" style="1" customWidth="1"/>
    <col min="14612" max="14838" width="13.140625" style="1"/>
    <col min="14839" max="14839" width="17" style="1" customWidth="1"/>
    <col min="14840" max="14840" width="11" style="1" customWidth="1"/>
    <col min="14841" max="14841" width="11.42578125" style="1" customWidth="1"/>
    <col min="14842" max="14854" width="0" style="1" hidden="1" customWidth="1"/>
    <col min="14855" max="14860" width="16.7109375" style="1" customWidth="1"/>
    <col min="14861" max="14861" width="29.7109375" style="1" customWidth="1"/>
    <col min="14862" max="14862" width="31.5703125" style="1" customWidth="1"/>
    <col min="14863" max="14863" width="22.42578125" style="1" customWidth="1"/>
    <col min="14864" max="14865" width="17.42578125" style="1" customWidth="1"/>
    <col min="14866" max="14866" width="31.140625" style="1" customWidth="1"/>
    <col min="14867" max="14867" width="23.7109375" style="1" customWidth="1"/>
    <col min="14868" max="15094" width="13.140625" style="1"/>
    <col min="15095" max="15095" width="17" style="1" customWidth="1"/>
    <col min="15096" max="15096" width="11" style="1" customWidth="1"/>
    <col min="15097" max="15097" width="11.42578125" style="1" customWidth="1"/>
    <col min="15098" max="15110" width="0" style="1" hidden="1" customWidth="1"/>
    <col min="15111" max="15116" width="16.7109375" style="1" customWidth="1"/>
    <col min="15117" max="15117" width="29.7109375" style="1" customWidth="1"/>
    <col min="15118" max="15118" width="31.5703125" style="1" customWidth="1"/>
    <col min="15119" max="15119" width="22.42578125" style="1" customWidth="1"/>
    <col min="15120" max="15121" width="17.42578125" style="1" customWidth="1"/>
    <col min="15122" max="15122" width="31.140625" style="1" customWidth="1"/>
    <col min="15123" max="15123" width="23.7109375" style="1" customWidth="1"/>
    <col min="15124" max="15350" width="13.140625" style="1"/>
    <col min="15351" max="15351" width="17" style="1" customWidth="1"/>
    <col min="15352" max="15352" width="11" style="1" customWidth="1"/>
    <col min="15353" max="15353" width="11.42578125" style="1" customWidth="1"/>
    <col min="15354" max="15366" width="0" style="1" hidden="1" customWidth="1"/>
    <col min="15367" max="15372" width="16.7109375" style="1" customWidth="1"/>
    <col min="15373" max="15373" width="29.7109375" style="1" customWidth="1"/>
    <col min="15374" max="15374" width="31.5703125" style="1" customWidth="1"/>
    <col min="15375" max="15375" width="22.42578125" style="1" customWidth="1"/>
    <col min="15376" max="15377" width="17.42578125" style="1" customWidth="1"/>
    <col min="15378" max="15378" width="31.140625" style="1" customWidth="1"/>
    <col min="15379" max="15379" width="23.7109375" style="1" customWidth="1"/>
    <col min="15380" max="15606" width="13.140625" style="1"/>
    <col min="15607" max="15607" width="17" style="1" customWidth="1"/>
    <col min="15608" max="15608" width="11" style="1" customWidth="1"/>
    <col min="15609" max="15609" width="11.42578125" style="1" customWidth="1"/>
    <col min="15610" max="15622" width="0" style="1" hidden="1" customWidth="1"/>
    <col min="15623" max="15628" width="16.7109375" style="1" customWidth="1"/>
    <col min="15629" max="15629" width="29.7109375" style="1" customWidth="1"/>
    <col min="15630" max="15630" width="31.5703125" style="1" customWidth="1"/>
    <col min="15631" max="15631" width="22.42578125" style="1" customWidth="1"/>
    <col min="15632" max="15633" width="17.42578125" style="1" customWidth="1"/>
    <col min="15634" max="15634" width="31.140625" style="1" customWidth="1"/>
    <col min="15635" max="15635" width="23.7109375" style="1" customWidth="1"/>
    <col min="15636" max="15862" width="13.140625" style="1"/>
    <col min="15863" max="15863" width="17" style="1" customWidth="1"/>
    <col min="15864" max="15864" width="11" style="1" customWidth="1"/>
    <col min="15865" max="15865" width="11.42578125" style="1" customWidth="1"/>
    <col min="15866" max="15878" width="0" style="1" hidden="1" customWidth="1"/>
    <col min="15879" max="15884" width="16.7109375" style="1" customWidth="1"/>
    <col min="15885" max="15885" width="29.7109375" style="1" customWidth="1"/>
    <col min="15886" max="15886" width="31.5703125" style="1" customWidth="1"/>
    <col min="15887" max="15887" width="22.42578125" style="1" customWidth="1"/>
    <col min="15888" max="15889" width="17.42578125" style="1" customWidth="1"/>
    <col min="15890" max="15890" width="31.140625" style="1" customWidth="1"/>
    <col min="15891" max="15891" width="23.7109375" style="1" customWidth="1"/>
    <col min="15892" max="16118" width="13.140625" style="1"/>
    <col min="16119" max="16119" width="17" style="1" customWidth="1"/>
    <col min="16120" max="16120" width="11" style="1" customWidth="1"/>
    <col min="16121" max="16121" width="11.42578125" style="1" customWidth="1"/>
    <col min="16122" max="16134" width="0" style="1" hidden="1" customWidth="1"/>
    <col min="16135" max="16140" width="16.7109375" style="1" customWidth="1"/>
    <col min="16141" max="16141" width="29.7109375" style="1" customWidth="1"/>
    <col min="16142" max="16142" width="31.5703125" style="1" customWidth="1"/>
    <col min="16143" max="16143" width="22.42578125" style="1" customWidth="1"/>
    <col min="16144" max="16145" width="17.42578125" style="1" customWidth="1"/>
    <col min="16146" max="16146" width="31.140625" style="1" customWidth="1"/>
    <col min="16147" max="16147" width="23.7109375" style="1" customWidth="1"/>
    <col min="16148" max="16384" width="13.140625" style="1"/>
  </cols>
  <sheetData>
    <row r="1" spans="1:22" ht="18" x14ac:dyDescent="0.25">
      <c r="A1" s="117" t="s">
        <v>0</v>
      </c>
      <c r="B1" s="118"/>
      <c r="C1" s="118"/>
      <c r="D1" s="118"/>
      <c r="E1" s="118"/>
      <c r="F1" s="118"/>
      <c r="G1" s="118"/>
      <c r="H1" s="118"/>
      <c r="I1" s="118"/>
      <c r="J1" s="118"/>
      <c r="K1" s="118"/>
      <c r="L1" s="118"/>
      <c r="M1" s="118"/>
      <c r="N1" s="118"/>
      <c r="O1" s="118"/>
      <c r="P1" s="118"/>
      <c r="Q1" s="118"/>
      <c r="R1" s="118"/>
      <c r="S1" s="118"/>
    </row>
    <row r="2" spans="1:22" ht="18" x14ac:dyDescent="0.25">
      <c r="A2" s="117" t="s">
        <v>1</v>
      </c>
      <c r="B2" s="118"/>
      <c r="C2" s="118"/>
      <c r="D2" s="118"/>
      <c r="E2" s="118"/>
      <c r="F2" s="118"/>
      <c r="G2" s="118"/>
      <c r="H2" s="118"/>
      <c r="I2" s="118"/>
      <c r="J2" s="118"/>
      <c r="K2" s="118"/>
      <c r="L2" s="118"/>
      <c r="M2" s="118"/>
      <c r="N2" s="118"/>
      <c r="O2" s="118"/>
      <c r="P2" s="118"/>
      <c r="Q2" s="118"/>
      <c r="R2" s="118"/>
      <c r="S2" s="118"/>
    </row>
    <row r="3" spans="1:22" x14ac:dyDescent="0.25">
      <c r="A3" s="102"/>
      <c r="B3" s="103"/>
      <c r="C3" s="103"/>
      <c r="D3" s="104"/>
      <c r="E3" s="104"/>
      <c r="F3" s="104"/>
      <c r="G3" s="103"/>
      <c r="H3" s="103"/>
      <c r="I3" s="103"/>
      <c r="J3" s="103"/>
      <c r="K3" s="103"/>
      <c r="L3" s="103"/>
      <c r="M3" s="103"/>
      <c r="N3" s="104"/>
      <c r="O3" s="104"/>
      <c r="P3" s="104"/>
      <c r="Q3" s="104"/>
      <c r="R3" s="104"/>
      <c r="S3" s="103"/>
    </row>
    <row r="4" spans="1:22" ht="12" thickBot="1" x14ac:dyDescent="0.3">
      <c r="A4" s="102"/>
      <c r="B4" s="103"/>
      <c r="C4" s="103"/>
      <c r="D4" s="104"/>
      <c r="E4" s="104"/>
      <c r="F4" s="104"/>
      <c r="G4" s="103"/>
      <c r="H4" s="103"/>
      <c r="I4" s="103"/>
      <c r="J4" s="103"/>
      <c r="K4" s="103"/>
      <c r="L4" s="103"/>
      <c r="M4" s="103"/>
      <c r="N4" s="104"/>
      <c r="O4" s="104"/>
      <c r="P4" s="104"/>
      <c r="Q4" s="104"/>
      <c r="R4" s="104"/>
      <c r="S4" s="103"/>
    </row>
    <row r="5" spans="1:22" ht="12" customHeight="1" x14ac:dyDescent="0.25">
      <c r="A5" s="119" t="s">
        <v>2</v>
      </c>
      <c r="B5" s="122" t="s">
        <v>3</v>
      </c>
      <c r="C5" s="122" t="s">
        <v>4</v>
      </c>
      <c r="D5" s="122" t="s">
        <v>5</v>
      </c>
      <c r="E5" s="122" t="s">
        <v>6</v>
      </c>
      <c r="F5" s="122" t="s">
        <v>7</v>
      </c>
      <c r="G5" s="108" t="s">
        <v>8</v>
      </c>
      <c r="H5" s="125"/>
      <c r="I5" s="125"/>
      <c r="J5" s="125"/>
      <c r="K5" s="126"/>
      <c r="L5" s="129" t="s">
        <v>15</v>
      </c>
      <c r="M5" s="132" t="s">
        <v>902</v>
      </c>
      <c r="N5" s="108" t="s">
        <v>9</v>
      </c>
      <c r="O5" s="111" t="s">
        <v>11</v>
      </c>
      <c r="P5" s="141" t="s">
        <v>12</v>
      </c>
      <c r="Q5" s="138" t="s">
        <v>14</v>
      </c>
      <c r="R5" s="135" t="s">
        <v>10</v>
      </c>
      <c r="S5" s="114" t="s">
        <v>13</v>
      </c>
      <c r="T5" s="114" t="s">
        <v>903</v>
      </c>
    </row>
    <row r="6" spans="1:22" ht="12.75" customHeight="1" x14ac:dyDescent="0.25">
      <c r="A6" s="120"/>
      <c r="B6" s="123"/>
      <c r="C6" s="123"/>
      <c r="D6" s="123"/>
      <c r="E6" s="123"/>
      <c r="F6" s="123"/>
      <c r="G6" s="109"/>
      <c r="H6" s="127"/>
      <c r="I6" s="127"/>
      <c r="J6" s="127"/>
      <c r="K6" s="128"/>
      <c r="L6" s="130"/>
      <c r="M6" s="133"/>
      <c r="N6" s="109"/>
      <c r="O6" s="112"/>
      <c r="P6" s="142"/>
      <c r="Q6" s="139"/>
      <c r="R6" s="136"/>
      <c r="S6" s="115"/>
      <c r="T6" s="115"/>
    </row>
    <row r="7" spans="1:22" ht="13.5" customHeight="1" thickBot="1" x14ac:dyDescent="0.3">
      <c r="A7" s="121"/>
      <c r="B7" s="124"/>
      <c r="C7" s="124"/>
      <c r="D7" s="124"/>
      <c r="E7" s="124"/>
      <c r="F7" s="110"/>
      <c r="G7" s="45" t="s">
        <v>16</v>
      </c>
      <c r="H7" s="45" t="s">
        <v>17</v>
      </c>
      <c r="I7" s="45" t="s">
        <v>18</v>
      </c>
      <c r="J7" s="45" t="s">
        <v>19</v>
      </c>
      <c r="K7" s="45" t="s">
        <v>20</v>
      </c>
      <c r="L7" s="131"/>
      <c r="M7" s="134"/>
      <c r="N7" s="110"/>
      <c r="O7" s="113"/>
      <c r="P7" s="143"/>
      <c r="Q7" s="140"/>
      <c r="R7" s="137"/>
      <c r="S7" s="116"/>
      <c r="T7" s="116"/>
      <c r="U7" s="4"/>
      <c r="V7" s="4"/>
    </row>
    <row r="8" spans="1:22" s="11" customFormat="1" ht="13.5" thickBot="1" x14ac:dyDescent="0.3">
      <c r="A8" s="39" t="s">
        <v>21</v>
      </c>
      <c r="B8" s="40"/>
      <c r="C8" s="7"/>
      <c r="D8" s="39"/>
      <c r="E8" s="39"/>
      <c r="F8" s="41"/>
      <c r="G8" s="40"/>
      <c r="H8" s="40"/>
      <c r="I8" s="40"/>
      <c r="J8" s="40"/>
      <c r="K8" s="40"/>
      <c r="L8" s="42"/>
      <c r="M8" s="42"/>
      <c r="N8" s="37"/>
      <c r="O8" s="37"/>
      <c r="P8" s="43"/>
      <c r="Q8" s="44"/>
      <c r="R8" s="38"/>
      <c r="S8" s="43"/>
      <c r="T8" s="10"/>
      <c r="U8" s="10"/>
      <c r="V8" s="10"/>
    </row>
    <row r="9" spans="1:22" s="11" customFormat="1" ht="67.5" x14ac:dyDescent="0.2">
      <c r="A9" s="12" t="s">
        <v>22</v>
      </c>
      <c r="B9" s="13" t="s">
        <v>23</v>
      </c>
      <c r="C9" s="13" t="s">
        <v>24</v>
      </c>
      <c r="D9" s="12" t="s">
        <v>25</v>
      </c>
      <c r="E9" s="12" t="s">
        <v>26</v>
      </c>
      <c r="F9" s="12" t="s">
        <v>27</v>
      </c>
      <c r="G9" s="13" t="s">
        <v>28</v>
      </c>
      <c r="H9" s="13"/>
      <c r="I9" s="13"/>
      <c r="J9" s="13" t="s">
        <v>29</v>
      </c>
      <c r="K9" s="13" t="s">
        <v>30</v>
      </c>
      <c r="L9" s="17">
        <v>41103</v>
      </c>
      <c r="M9" s="18">
        <f ca="1">DATEDIF(L9,TODAY(),"Y")</f>
        <v>5</v>
      </c>
      <c r="N9" s="14" t="s">
        <v>31</v>
      </c>
      <c r="O9" s="16" t="s">
        <v>33</v>
      </c>
      <c r="P9" s="13" t="s">
        <v>34</v>
      </c>
      <c r="Q9" s="19" t="s">
        <v>36</v>
      </c>
      <c r="R9" s="15" t="s">
        <v>32</v>
      </c>
      <c r="S9" s="13" t="s">
        <v>35</v>
      </c>
      <c r="T9" s="46">
        <v>8829527</v>
      </c>
      <c r="U9" s="10"/>
      <c r="V9" s="10"/>
    </row>
    <row r="10" spans="1:22" s="11" customFormat="1" ht="67.5" x14ac:dyDescent="0.2">
      <c r="A10" s="12" t="s">
        <v>37</v>
      </c>
      <c r="B10" s="13" t="s">
        <v>38</v>
      </c>
      <c r="C10" s="13" t="s">
        <v>39</v>
      </c>
      <c r="D10" s="12" t="s">
        <v>25</v>
      </c>
      <c r="E10" s="12" t="s">
        <v>26</v>
      </c>
      <c r="F10" s="12" t="s">
        <v>27</v>
      </c>
      <c r="G10" s="13" t="s">
        <v>28</v>
      </c>
      <c r="H10" s="13"/>
      <c r="I10" s="13" t="s">
        <v>40</v>
      </c>
      <c r="J10" s="13"/>
      <c r="K10" s="13"/>
      <c r="L10" s="17">
        <v>42248</v>
      </c>
      <c r="M10" s="18">
        <f t="shared" ref="M10:M15" ca="1" si="0">DATEDIF(L10,TODAY(),"Y")</f>
        <v>2</v>
      </c>
      <c r="N10" s="14" t="s">
        <v>31</v>
      </c>
      <c r="O10" s="16" t="s">
        <v>42</v>
      </c>
      <c r="P10" s="18" t="s">
        <v>43</v>
      </c>
      <c r="Q10" s="19" t="s">
        <v>45</v>
      </c>
      <c r="R10" s="15" t="s">
        <v>32</v>
      </c>
      <c r="S10" s="18" t="s">
        <v>44</v>
      </c>
      <c r="T10" s="47">
        <v>1677482</v>
      </c>
      <c r="U10" s="10"/>
      <c r="V10" s="10"/>
    </row>
    <row r="11" spans="1:22" s="11" customFormat="1" ht="34.5" thickBot="1" x14ac:dyDescent="0.25">
      <c r="A11" s="12" t="s">
        <v>46</v>
      </c>
      <c r="B11" s="13" t="s">
        <v>47</v>
      </c>
      <c r="C11" s="13" t="s">
        <v>48</v>
      </c>
      <c r="D11" s="12" t="s">
        <v>25</v>
      </c>
      <c r="E11" s="12" t="s">
        <v>49</v>
      </c>
      <c r="F11" s="12" t="s">
        <v>50</v>
      </c>
      <c r="G11" s="13" t="s">
        <v>51</v>
      </c>
      <c r="H11" s="13"/>
      <c r="I11" s="13"/>
      <c r="J11" s="13"/>
      <c r="K11" s="13"/>
      <c r="L11" s="17">
        <v>35726</v>
      </c>
      <c r="M11" s="18">
        <f t="shared" ca="1" si="0"/>
        <v>20</v>
      </c>
      <c r="N11" s="14" t="s">
        <v>31</v>
      </c>
      <c r="O11" s="16" t="s">
        <v>52</v>
      </c>
      <c r="P11" s="18" t="s">
        <v>53</v>
      </c>
      <c r="Q11" s="19" t="s">
        <v>54</v>
      </c>
      <c r="R11" s="15" t="s">
        <v>32</v>
      </c>
      <c r="S11" s="18" t="s">
        <v>44</v>
      </c>
      <c r="T11" s="47">
        <v>1242451</v>
      </c>
    </row>
    <row r="12" spans="1:22" s="11" customFormat="1" ht="23.25" thickBot="1" x14ac:dyDescent="0.25">
      <c r="A12" s="12" t="s">
        <v>55</v>
      </c>
      <c r="B12" s="13" t="s">
        <v>56</v>
      </c>
      <c r="C12" s="13" t="s">
        <v>57</v>
      </c>
      <c r="D12" s="12" t="s">
        <v>25</v>
      </c>
      <c r="E12" s="12" t="s">
        <v>26</v>
      </c>
      <c r="F12" s="12" t="s">
        <v>27</v>
      </c>
      <c r="G12" s="13" t="s">
        <v>28</v>
      </c>
      <c r="H12" s="13"/>
      <c r="I12" s="13"/>
      <c r="J12" s="13" t="s">
        <v>58</v>
      </c>
      <c r="K12" s="13"/>
      <c r="L12" s="17">
        <v>42409</v>
      </c>
      <c r="M12" s="18">
        <f t="shared" ca="1" si="0"/>
        <v>2</v>
      </c>
      <c r="N12" s="14" t="s">
        <v>31</v>
      </c>
      <c r="O12" s="16" t="s">
        <v>59</v>
      </c>
      <c r="P12" s="18" t="s">
        <v>60</v>
      </c>
      <c r="Q12" s="20" t="s">
        <v>62</v>
      </c>
      <c r="R12" s="15" t="s">
        <v>32</v>
      </c>
      <c r="S12" s="18" t="s">
        <v>61</v>
      </c>
      <c r="T12" s="47">
        <v>2712986</v>
      </c>
    </row>
    <row r="13" spans="1:22" s="11" customFormat="1" ht="45.75" thickBot="1" x14ac:dyDescent="0.25">
      <c r="A13" s="12" t="s">
        <v>63</v>
      </c>
      <c r="B13" s="13" t="s">
        <v>64</v>
      </c>
      <c r="C13" s="13" t="s">
        <v>65</v>
      </c>
      <c r="D13" s="12" t="s">
        <v>25</v>
      </c>
      <c r="E13" s="12" t="s">
        <v>66</v>
      </c>
      <c r="F13" s="12" t="s">
        <v>67</v>
      </c>
      <c r="G13" s="13" t="s">
        <v>28</v>
      </c>
      <c r="H13" s="13"/>
      <c r="I13" s="13"/>
      <c r="J13" s="13" t="s">
        <v>68</v>
      </c>
      <c r="K13" s="13" t="s">
        <v>69</v>
      </c>
      <c r="L13" s="17">
        <v>41436</v>
      </c>
      <c r="M13" s="18">
        <f t="shared" ca="1" si="0"/>
        <v>4</v>
      </c>
      <c r="N13" s="14" t="s">
        <v>31</v>
      </c>
      <c r="O13" s="16" t="s">
        <v>59</v>
      </c>
      <c r="P13" s="18" t="s">
        <v>60</v>
      </c>
      <c r="Q13" s="20" t="s">
        <v>70</v>
      </c>
      <c r="R13" s="15" t="s">
        <v>32</v>
      </c>
      <c r="S13" s="18" t="s">
        <v>61</v>
      </c>
      <c r="T13" s="47">
        <v>2712986</v>
      </c>
    </row>
    <row r="14" spans="1:22" s="11" customFormat="1" ht="34.5" thickBot="1" x14ac:dyDescent="0.25">
      <c r="A14" s="12" t="s">
        <v>71</v>
      </c>
      <c r="B14" s="13" t="s">
        <v>72</v>
      </c>
      <c r="C14" s="13" t="s">
        <v>73</v>
      </c>
      <c r="D14" s="12" t="s">
        <v>25</v>
      </c>
      <c r="E14" s="12" t="s">
        <v>26</v>
      </c>
      <c r="F14" s="12" t="s">
        <v>27</v>
      </c>
      <c r="G14" s="13" t="s">
        <v>28</v>
      </c>
      <c r="H14" s="13"/>
      <c r="I14" s="13" t="s">
        <v>74</v>
      </c>
      <c r="J14" s="13" t="s">
        <v>75</v>
      </c>
      <c r="K14" s="13" t="s">
        <v>76</v>
      </c>
      <c r="L14" s="17">
        <v>42478</v>
      </c>
      <c r="M14" s="18">
        <f t="shared" ca="1" si="0"/>
        <v>1</v>
      </c>
      <c r="N14" s="14" t="s">
        <v>31</v>
      </c>
      <c r="O14" s="16" t="s">
        <v>77</v>
      </c>
      <c r="P14" s="18" t="s">
        <v>78</v>
      </c>
      <c r="Q14" s="20" t="s">
        <v>79</v>
      </c>
      <c r="R14" s="15" t="s">
        <v>32</v>
      </c>
      <c r="S14" s="18" t="s">
        <v>17</v>
      </c>
      <c r="T14" s="47">
        <v>2477510</v>
      </c>
    </row>
    <row r="15" spans="1:22" s="21" customFormat="1" ht="23.25" thickBot="1" x14ac:dyDescent="0.25">
      <c r="A15" s="12" t="s">
        <v>80</v>
      </c>
      <c r="B15" s="13" t="s">
        <v>81</v>
      </c>
      <c r="C15" s="13" t="s">
        <v>82</v>
      </c>
      <c r="D15" s="12" t="s">
        <v>25</v>
      </c>
      <c r="E15" s="12" t="s">
        <v>26</v>
      </c>
      <c r="F15" s="12" t="s">
        <v>41</v>
      </c>
      <c r="G15" s="13" t="s">
        <v>28</v>
      </c>
      <c r="H15" s="13"/>
      <c r="I15" s="13"/>
      <c r="J15" s="13" t="s">
        <v>75</v>
      </c>
      <c r="K15" s="13"/>
      <c r="L15" s="17">
        <v>42478</v>
      </c>
      <c r="M15" s="18">
        <f t="shared" ca="1" si="0"/>
        <v>1</v>
      </c>
      <c r="N15" s="14" t="s">
        <v>31</v>
      </c>
      <c r="O15" s="16" t="s">
        <v>59</v>
      </c>
      <c r="P15" s="18" t="s">
        <v>83</v>
      </c>
      <c r="Q15" s="20" t="s">
        <v>84</v>
      </c>
      <c r="R15" s="15" t="s">
        <v>32</v>
      </c>
      <c r="S15" s="18" t="s">
        <v>61</v>
      </c>
      <c r="T15" s="47">
        <v>2923678</v>
      </c>
    </row>
    <row r="16" spans="1:22" s="11" customFormat="1" ht="23.25" thickBot="1" x14ac:dyDescent="0.3">
      <c r="A16" s="22" t="s">
        <v>85</v>
      </c>
      <c r="B16" s="6"/>
      <c r="C16" s="6"/>
      <c r="D16" s="12"/>
      <c r="E16" s="22"/>
      <c r="F16" s="22"/>
      <c r="G16" s="6"/>
      <c r="H16" s="6"/>
      <c r="I16" s="6"/>
      <c r="J16" s="6"/>
      <c r="K16" s="6"/>
      <c r="L16" s="17"/>
      <c r="M16" s="18"/>
      <c r="N16" s="14"/>
      <c r="O16" s="16"/>
      <c r="P16" s="18"/>
      <c r="Q16" s="23"/>
      <c r="R16" s="15"/>
      <c r="S16" s="18"/>
      <c r="T16" s="8"/>
    </row>
    <row r="17" spans="1:20" s="11" customFormat="1" ht="23.25" thickBot="1" x14ac:dyDescent="0.25">
      <c r="A17" s="12" t="s">
        <v>86</v>
      </c>
      <c r="B17" s="13" t="s">
        <v>87</v>
      </c>
      <c r="C17" s="13" t="s">
        <v>88</v>
      </c>
      <c r="D17" s="12" t="s">
        <v>25</v>
      </c>
      <c r="E17" s="12" t="s">
        <v>26</v>
      </c>
      <c r="F17" s="12" t="s">
        <v>89</v>
      </c>
      <c r="G17" s="13" t="s">
        <v>28</v>
      </c>
      <c r="H17" s="13"/>
      <c r="I17" s="13"/>
      <c r="J17" s="13" t="s">
        <v>90</v>
      </c>
      <c r="K17" s="13" t="s">
        <v>91</v>
      </c>
      <c r="L17" s="17">
        <v>43123</v>
      </c>
      <c r="M17" s="18">
        <f t="shared" ref="M17:M19" ca="1" si="1">DATEDIF(L17,TODAY(),"Y")</f>
        <v>0</v>
      </c>
      <c r="N17" s="14" t="s">
        <v>85</v>
      </c>
      <c r="O17" s="16" t="s">
        <v>93</v>
      </c>
      <c r="P17" s="18" t="s">
        <v>94</v>
      </c>
      <c r="Q17" s="20" t="s">
        <v>95</v>
      </c>
      <c r="R17" s="15" t="s">
        <v>92</v>
      </c>
      <c r="S17" s="13" t="s">
        <v>35</v>
      </c>
      <c r="T17" s="47">
        <v>5114340</v>
      </c>
    </row>
    <row r="18" spans="1:20" s="11" customFormat="1" ht="23.25" thickBot="1" x14ac:dyDescent="0.25">
      <c r="A18" s="12" t="s">
        <v>96</v>
      </c>
      <c r="B18" s="13" t="s">
        <v>97</v>
      </c>
      <c r="C18" s="13" t="s">
        <v>98</v>
      </c>
      <c r="D18" s="12" t="s">
        <v>25</v>
      </c>
      <c r="E18" s="12" t="s">
        <v>26</v>
      </c>
      <c r="F18" s="12" t="s">
        <v>99</v>
      </c>
      <c r="G18" s="13" t="s">
        <v>28</v>
      </c>
      <c r="H18" s="13"/>
      <c r="I18" s="13"/>
      <c r="J18" s="13" t="s">
        <v>90</v>
      </c>
      <c r="K18" s="13" t="s">
        <v>91</v>
      </c>
      <c r="L18" s="17">
        <v>42053</v>
      </c>
      <c r="M18" s="18">
        <f t="shared" ca="1" si="1"/>
        <v>3</v>
      </c>
      <c r="N18" s="14" t="s">
        <v>85</v>
      </c>
      <c r="O18" s="16" t="s">
        <v>59</v>
      </c>
      <c r="P18" s="18" t="s">
        <v>60</v>
      </c>
      <c r="Q18" s="20" t="s">
        <v>100</v>
      </c>
      <c r="R18" s="15" t="s">
        <v>92</v>
      </c>
      <c r="S18" s="18" t="s">
        <v>61</v>
      </c>
      <c r="T18" s="47">
        <v>2712986</v>
      </c>
    </row>
    <row r="19" spans="1:20" s="11" customFormat="1" ht="34.5" thickBot="1" x14ac:dyDescent="0.25">
      <c r="A19" s="12" t="s">
        <v>101</v>
      </c>
      <c r="B19" s="13" t="s">
        <v>102</v>
      </c>
      <c r="C19" s="13" t="s">
        <v>103</v>
      </c>
      <c r="D19" s="12" t="s">
        <v>25</v>
      </c>
      <c r="E19" s="12" t="s">
        <v>66</v>
      </c>
      <c r="F19" s="12" t="s">
        <v>67</v>
      </c>
      <c r="G19" s="13" t="s">
        <v>28</v>
      </c>
      <c r="H19" s="13" t="s">
        <v>104</v>
      </c>
      <c r="I19" s="13"/>
      <c r="J19" s="13" t="s">
        <v>90</v>
      </c>
      <c r="K19" s="13" t="s">
        <v>105</v>
      </c>
      <c r="L19" s="17">
        <v>40760</v>
      </c>
      <c r="M19" s="18">
        <f t="shared" ca="1" si="1"/>
        <v>6</v>
      </c>
      <c r="N19" s="14" t="s">
        <v>85</v>
      </c>
      <c r="O19" s="16" t="s">
        <v>106</v>
      </c>
      <c r="P19" s="18" t="s">
        <v>107</v>
      </c>
      <c r="Q19" s="20" t="s">
        <v>108</v>
      </c>
      <c r="R19" s="15" t="s">
        <v>92</v>
      </c>
      <c r="S19" s="18" t="s">
        <v>61</v>
      </c>
      <c r="T19" s="47">
        <v>4286977</v>
      </c>
    </row>
    <row r="20" spans="1:20" s="11" customFormat="1" ht="23.25" thickBot="1" x14ac:dyDescent="0.3">
      <c r="A20" s="24" t="s">
        <v>109</v>
      </c>
      <c r="B20" s="6"/>
      <c r="C20" s="6"/>
      <c r="D20" s="12"/>
      <c r="E20" s="24"/>
      <c r="F20" s="24"/>
      <c r="G20" s="6"/>
      <c r="H20" s="6"/>
      <c r="I20" s="6"/>
      <c r="J20" s="6"/>
      <c r="K20" s="6"/>
      <c r="L20" s="17"/>
      <c r="M20" s="18"/>
      <c r="N20" s="16"/>
      <c r="O20" s="16"/>
      <c r="P20" s="18"/>
      <c r="Q20" s="23"/>
      <c r="R20" s="15"/>
      <c r="S20" s="18"/>
      <c r="T20" s="8"/>
    </row>
    <row r="21" spans="1:20" s="11" customFormat="1" ht="68.25" thickBot="1" x14ac:dyDescent="0.25">
      <c r="A21" s="12" t="s">
        <v>110</v>
      </c>
      <c r="B21" s="13" t="s">
        <v>111</v>
      </c>
      <c r="C21" s="13" t="s">
        <v>112</v>
      </c>
      <c r="D21" s="12" t="s">
        <v>25</v>
      </c>
      <c r="E21" s="12" t="s">
        <v>26</v>
      </c>
      <c r="F21" s="12" t="s">
        <v>27</v>
      </c>
      <c r="G21" s="13" t="s">
        <v>113</v>
      </c>
      <c r="H21" s="13"/>
      <c r="I21" s="13"/>
      <c r="J21" s="13" t="s">
        <v>90</v>
      </c>
      <c r="K21" s="13" t="s">
        <v>114</v>
      </c>
      <c r="L21" s="17">
        <v>38016</v>
      </c>
      <c r="M21" s="18">
        <f t="shared" ref="M21:M37" ca="1" si="2">DATEDIF(L21,TODAY(),"Y")</f>
        <v>14</v>
      </c>
      <c r="N21" s="14" t="s">
        <v>115</v>
      </c>
      <c r="O21" s="16" t="s">
        <v>117</v>
      </c>
      <c r="P21" s="18" t="s">
        <v>118</v>
      </c>
      <c r="Q21" s="20" t="s">
        <v>119</v>
      </c>
      <c r="R21" s="15" t="s">
        <v>116</v>
      </c>
      <c r="S21" s="13" t="s">
        <v>35</v>
      </c>
      <c r="T21" s="47">
        <v>7871474</v>
      </c>
    </row>
    <row r="22" spans="1:20" s="11" customFormat="1" ht="23.25" thickBot="1" x14ac:dyDescent="0.25">
      <c r="A22" s="12" t="s">
        <v>120</v>
      </c>
      <c r="B22" s="13" t="s">
        <v>102</v>
      </c>
      <c r="C22" s="13" t="s">
        <v>82</v>
      </c>
      <c r="D22" s="12" t="s">
        <v>25</v>
      </c>
      <c r="E22" s="12" t="s">
        <v>26</v>
      </c>
      <c r="F22" s="12" t="s">
        <v>41</v>
      </c>
      <c r="G22" s="13" t="s">
        <v>28</v>
      </c>
      <c r="H22" s="13"/>
      <c r="I22" s="13"/>
      <c r="J22" s="13" t="s">
        <v>90</v>
      </c>
      <c r="K22" s="13"/>
      <c r="L22" s="17">
        <v>42053</v>
      </c>
      <c r="M22" s="18">
        <f t="shared" ca="1" si="2"/>
        <v>3</v>
      </c>
      <c r="N22" s="14" t="s">
        <v>115</v>
      </c>
      <c r="O22" s="16" t="s">
        <v>59</v>
      </c>
      <c r="P22" s="18" t="s">
        <v>60</v>
      </c>
      <c r="Q22" s="20" t="s">
        <v>121</v>
      </c>
      <c r="R22" s="15" t="s">
        <v>116</v>
      </c>
      <c r="S22" s="18" t="s">
        <v>61</v>
      </c>
      <c r="T22" s="47">
        <v>2712986</v>
      </c>
    </row>
    <row r="23" spans="1:20" s="11" customFormat="1" ht="23.25" thickBot="1" x14ac:dyDescent="0.25">
      <c r="A23" s="12" t="s">
        <v>122</v>
      </c>
      <c r="B23" s="13" t="s">
        <v>123</v>
      </c>
      <c r="C23" s="13" t="s">
        <v>124</v>
      </c>
      <c r="D23" s="12" t="s">
        <v>25</v>
      </c>
      <c r="E23" s="12" t="s">
        <v>49</v>
      </c>
      <c r="F23" s="12" t="s">
        <v>125</v>
      </c>
      <c r="G23" s="13" t="s">
        <v>28</v>
      </c>
      <c r="H23" s="13"/>
      <c r="I23" s="13"/>
      <c r="J23" s="13" t="s">
        <v>126</v>
      </c>
      <c r="K23" s="13" t="s">
        <v>91</v>
      </c>
      <c r="L23" s="17">
        <v>42409</v>
      </c>
      <c r="M23" s="18">
        <f t="shared" ca="1" si="2"/>
        <v>2</v>
      </c>
      <c r="N23" s="14" t="s">
        <v>115</v>
      </c>
      <c r="O23" s="16" t="s">
        <v>59</v>
      </c>
      <c r="P23" s="18" t="s">
        <v>60</v>
      </c>
      <c r="Q23" s="20" t="s">
        <v>127</v>
      </c>
      <c r="R23" s="15" t="s">
        <v>116</v>
      </c>
      <c r="S23" s="18" t="s">
        <v>61</v>
      </c>
      <c r="T23" s="47">
        <v>2712986</v>
      </c>
    </row>
    <row r="24" spans="1:20" s="11" customFormat="1" ht="23.25" thickBot="1" x14ac:dyDescent="0.3">
      <c r="A24" s="12" t="s">
        <v>128</v>
      </c>
      <c r="B24" s="13" t="s">
        <v>129</v>
      </c>
      <c r="C24" s="13" t="s">
        <v>130</v>
      </c>
      <c r="D24" s="12" t="s">
        <v>25</v>
      </c>
      <c r="E24" s="12" t="s">
        <v>26</v>
      </c>
      <c r="F24" s="12" t="s">
        <v>27</v>
      </c>
      <c r="G24" s="13" t="s">
        <v>28</v>
      </c>
      <c r="H24" s="13"/>
      <c r="I24" s="13"/>
      <c r="J24" s="13" t="s">
        <v>90</v>
      </c>
      <c r="K24" s="25" t="s">
        <v>131</v>
      </c>
      <c r="L24" s="17">
        <v>35037</v>
      </c>
      <c r="M24" s="18">
        <f t="shared" ca="1" si="2"/>
        <v>22</v>
      </c>
      <c r="N24" s="14" t="s">
        <v>115</v>
      </c>
      <c r="O24" s="16" t="s">
        <v>106</v>
      </c>
      <c r="P24" s="18" t="s">
        <v>107</v>
      </c>
      <c r="Q24" s="20" t="s">
        <v>132</v>
      </c>
      <c r="R24" s="15" t="s">
        <v>116</v>
      </c>
      <c r="S24" s="18" t="s">
        <v>61</v>
      </c>
      <c r="T24" s="48">
        <v>4286977</v>
      </c>
    </row>
    <row r="25" spans="1:20" s="11" customFormat="1" ht="23.25" thickBot="1" x14ac:dyDescent="0.25">
      <c r="A25" s="12" t="s">
        <v>133</v>
      </c>
      <c r="B25" s="13" t="s">
        <v>134</v>
      </c>
      <c r="C25" s="13" t="s">
        <v>135</v>
      </c>
      <c r="D25" s="12" t="s">
        <v>25</v>
      </c>
      <c r="E25" s="12" t="s">
        <v>26</v>
      </c>
      <c r="F25" s="12" t="s">
        <v>27</v>
      </c>
      <c r="G25" s="13" t="s">
        <v>28</v>
      </c>
      <c r="H25" s="13"/>
      <c r="I25" s="13"/>
      <c r="J25" s="13" t="s">
        <v>90</v>
      </c>
      <c r="K25" s="13" t="s">
        <v>136</v>
      </c>
      <c r="L25" s="17">
        <v>35730</v>
      </c>
      <c r="M25" s="18">
        <f t="shared" ca="1" si="2"/>
        <v>20</v>
      </c>
      <c r="N25" s="14" t="s">
        <v>115</v>
      </c>
      <c r="O25" s="16" t="s">
        <v>106</v>
      </c>
      <c r="P25" s="18" t="s">
        <v>107</v>
      </c>
      <c r="Q25" s="20" t="s">
        <v>137</v>
      </c>
      <c r="R25" s="15" t="s">
        <v>116</v>
      </c>
      <c r="S25" s="18" t="s">
        <v>61</v>
      </c>
      <c r="T25" s="47">
        <v>4286977</v>
      </c>
    </row>
    <row r="26" spans="1:20" s="11" customFormat="1" ht="23.25" thickBot="1" x14ac:dyDescent="0.25">
      <c r="A26" s="12" t="s">
        <v>138</v>
      </c>
      <c r="B26" s="13" t="s">
        <v>139</v>
      </c>
      <c r="C26" s="13" t="s">
        <v>140</v>
      </c>
      <c r="D26" s="12" t="s">
        <v>25</v>
      </c>
      <c r="E26" s="12" t="s">
        <v>26</v>
      </c>
      <c r="F26" s="12" t="s">
        <v>27</v>
      </c>
      <c r="G26" s="13" t="s">
        <v>28</v>
      </c>
      <c r="H26" s="13" t="s">
        <v>141</v>
      </c>
      <c r="I26" s="13"/>
      <c r="J26" s="13" t="s">
        <v>90</v>
      </c>
      <c r="K26" s="13" t="s">
        <v>142</v>
      </c>
      <c r="L26" s="17">
        <v>40919</v>
      </c>
      <c r="M26" s="18">
        <f t="shared" ca="1" si="2"/>
        <v>6</v>
      </c>
      <c r="N26" s="14" t="s">
        <v>115</v>
      </c>
      <c r="O26" s="16" t="s">
        <v>59</v>
      </c>
      <c r="P26" s="18" t="s">
        <v>60</v>
      </c>
      <c r="Q26" s="20" t="s">
        <v>143</v>
      </c>
      <c r="R26" s="15" t="s">
        <v>116</v>
      </c>
      <c r="S26" s="18" t="s">
        <v>61</v>
      </c>
      <c r="T26" s="47">
        <v>2712986</v>
      </c>
    </row>
    <row r="27" spans="1:20" s="11" customFormat="1" ht="23.25" thickBot="1" x14ac:dyDescent="0.25">
      <c r="A27" s="12" t="s">
        <v>144</v>
      </c>
      <c r="B27" s="13" t="s">
        <v>145</v>
      </c>
      <c r="C27" s="13" t="s">
        <v>146</v>
      </c>
      <c r="D27" s="12" t="s">
        <v>25</v>
      </c>
      <c r="E27" s="12" t="s">
        <v>26</v>
      </c>
      <c r="F27" s="12" t="s">
        <v>27</v>
      </c>
      <c r="G27" s="13" t="s">
        <v>28</v>
      </c>
      <c r="H27" s="13"/>
      <c r="I27" s="13"/>
      <c r="J27" s="13" t="s">
        <v>90</v>
      </c>
      <c r="K27" s="13" t="s">
        <v>147</v>
      </c>
      <c r="L27" s="17">
        <v>38019</v>
      </c>
      <c r="M27" s="18">
        <f t="shared" ca="1" si="2"/>
        <v>14</v>
      </c>
      <c r="N27" s="14" t="s">
        <v>115</v>
      </c>
      <c r="O27" s="16" t="s">
        <v>106</v>
      </c>
      <c r="P27" s="18" t="s">
        <v>148</v>
      </c>
      <c r="Q27" s="20" t="s">
        <v>149</v>
      </c>
      <c r="R27" s="15" t="s">
        <v>116</v>
      </c>
      <c r="S27" s="18" t="s">
        <v>61</v>
      </c>
      <c r="T27" s="47">
        <v>3360741</v>
      </c>
    </row>
    <row r="28" spans="1:20" s="11" customFormat="1" ht="45.75" thickBot="1" x14ac:dyDescent="0.25">
      <c r="A28" s="12" t="s">
        <v>150</v>
      </c>
      <c r="B28" s="13" t="s">
        <v>81</v>
      </c>
      <c r="C28" s="13" t="s">
        <v>151</v>
      </c>
      <c r="D28" s="12" t="s">
        <v>25</v>
      </c>
      <c r="E28" s="12" t="s">
        <v>26</v>
      </c>
      <c r="F28" s="12" t="s">
        <v>89</v>
      </c>
      <c r="G28" s="13" t="s">
        <v>28</v>
      </c>
      <c r="H28" s="13"/>
      <c r="I28" s="13"/>
      <c r="J28" s="13" t="s">
        <v>90</v>
      </c>
      <c r="K28" s="13" t="s">
        <v>152</v>
      </c>
      <c r="L28" s="17">
        <v>38932</v>
      </c>
      <c r="M28" s="18">
        <f t="shared" ca="1" si="2"/>
        <v>11</v>
      </c>
      <c r="N28" s="14" t="s">
        <v>115</v>
      </c>
      <c r="O28" s="16" t="s">
        <v>106</v>
      </c>
      <c r="P28" s="18" t="s">
        <v>107</v>
      </c>
      <c r="Q28" s="20" t="s">
        <v>154</v>
      </c>
      <c r="R28" s="15" t="s">
        <v>116</v>
      </c>
      <c r="S28" s="18" t="s">
        <v>61</v>
      </c>
      <c r="T28" s="47">
        <v>4286977</v>
      </c>
    </row>
    <row r="29" spans="1:20" s="11" customFormat="1" ht="23.25" thickBot="1" x14ac:dyDescent="0.25">
      <c r="A29" s="12" t="s">
        <v>155</v>
      </c>
      <c r="B29" s="13" t="s">
        <v>156</v>
      </c>
      <c r="C29" s="13" t="s">
        <v>157</v>
      </c>
      <c r="D29" s="12" t="s">
        <v>25</v>
      </c>
      <c r="E29" s="12" t="s">
        <v>26</v>
      </c>
      <c r="F29" s="12" t="s">
        <v>158</v>
      </c>
      <c r="G29" s="13" t="s">
        <v>28</v>
      </c>
      <c r="H29" s="13" t="s">
        <v>141</v>
      </c>
      <c r="I29" s="13" t="s">
        <v>159</v>
      </c>
      <c r="J29" s="13"/>
      <c r="K29" s="13"/>
      <c r="L29" s="17">
        <v>35978</v>
      </c>
      <c r="M29" s="18">
        <f t="shared" ca="1" si="2"/>
        <v>19</v>
      </c>
      <c r="N29" s="14" t="s">
        <v>115</v>
      </c>
      <c r="O29" s="16" t="s">
        <v>160</v>
      </c>
      <c r="P29" s="18" t="s">
        <v>161</v>
      </c>
      <c r="Q29" s="20" t="s">
        <v>162</v>
      </c>
      <c r="R29" s="15" t="s">
        <v>116</v>
      </c>
      <c r="S29" s="18" t="s">
        <v>44</v>
      </c>
      <c r="T29" s="47">
        <v>1377192</v>
      </c>
    </row>
    <row r="30" spans="1:20" s="11" customFormat="1" ht="23.25" thickBot="1" x14ac:dyDescent="0.25">
      <c r="A30" s="12" t="s">
        <v>163</v>
      </c>
      <c r="B30" s="13" t="s">
        <v>164</v>
      </c>
      <c r="C30" s="13" t="s">
        <v>165</v>
      </c>
      <c r="D30" s="12" t="s">
        <v>25</v>
      </c>
      <c r="E30" s="12" t="s">
        <v>49</v>
      </c>
      <c r="F30" s="12" t="s">
        <v>166</v>
      </c>
      <c r="G30" s="13" t="s">
        <v>28</v>
      </c>
      <c r="H30" s="13"/>
      <c r="I30" s="13"/>
      <c r="J30" s="13" t="s">
        <v>167</v>
      </c>
      <c r="K30" s="13"/>
      <c r="L30" s="17">
        <v>40392</v>
      </c>
      <c r="M30" s="18">
        <f t="shared" ca="1" si="2"/>
        <v>7</v>
      </c>
      <c r="N30" s="14" t="s">
        <v>115</v>
      </c>
      <c r="O30" s="16" t="s">
        <v>77</v>
      </c>
      <c r="P30" s="18" t="s">
        <v>78</v>
      </c>
      <c r="Q30" s="20" t="s">
        <v>168</v>
      </c>
      <c r="R30" s="15" t="s">
        <v>116</v>
      </c>
      <c r="S30" s="18" t="s">
        <v>17</v>
      </c>
      <c r="T30" s="47">
        <v>2477510</v>
      </c>
    </row>
    <row r="31" spans="1:20" s="16" customFormat="1" ht="34.5" thickBot="1" x14ac:dyDescent="0.25">
      <c r="A31" s="16" t="s">
        <v>169</v>
      </c>
      <c r="B31" s="13" t="s">
        <v>170</v>
      </c>
      <c r="C31" s="13" t="s">
        <v>171</v>
      </c>
      <c r="D31" s="12" t="s">
        <v>25</v>
      </c>
      <c r="E31" s="16" t="s">
        <v>26</v>
      </c>
      <c r="F31" s="16" t="s">
        <v>27</v>
      </c>
      <c r="G31" s="13" t="s">
        <v>28</v>
      </c>
      <c r="H31" s="13"/>
      <c r="I31" s="13" t="s">
        <v>172</v>
      </c>
      <c r="J31" s="13" t="s">
        <v>90</v>
      </c>
      <c r="K31" s="13" t="s">
        <v>173</v>
      </c>
      <c r="L31" s="17">
        <v>42445</v>
      </c>
      <c r="M31" s="18">
        <f t="shared" ca="1" si="2"/>
        <v>1</v>
      </c>
      <c r="N31" s="14" t="s">
        <v>115</v>
      </c>
      <c r="O31" s="16" t="s">
        <v>59</v>
      </c>
      <c r="P31" s="18" t="s">
        <v>60</v>
      </c>
      <c r="Q31" s="20" t="s">
        <v>174</v>
      </c>
      <c r="R31" s="15" t="s">
        <v>116</v>
      </c>
      <c r="S31" s="18" t="s">
        <v>61</v>
      </c>
      <c r="T31" s="47">
        <v>2712986</v>
      </c>
    </row>
    <row r="32" spans="1:20" s="11" customFormat="1" ht="45.75" thickBot="1" x14ac:dyDescent="0.25">
      <c r="A32" s="12" t="s">
        <v>175</v>
      </c>
      <c r="B32" s="13" t="s">
        <v>176</v>
      </c>
      <c r="C32" s="13" t="s">
        <v>177</v>
      </c>
      <c r="D32" s="12" t="s">
        <v>25</v>
      </c>
      <c r="E32" s="12" t="s">
        <v>178</v>
      </c>
      <c r="F32" s="12" t="s">
        <v>179</v>
      </c>
      <c r="G32" s="13" t="s">
        <v>28</v>
      </c>
      <c r="H32" s="13" t="s">
        <v>180</v>
      </c>
      <c r="I32" s="13" t="s">
        <v>181</v>
      </c>
      <c r="J32" s="13" t="s">
        <v>90</v>
      </c>
      <c r="K32" s="13" t="s">
        <v>91</v>
      </c>
      <c r="L32" s="17">
        <v>42803</v>
      </c>
      <c r="M32" s="18">
        <f t="shared" ca="1" si="2"/>
        <v>0</v>
      </c>
      <c r="N32" s="14" t="s">
        <v>115</v>
      </c>
      <c r="O32" s="16" t="s">
        <v>59</v>
      </c>
      <c r="P32" s="18" t="s">
        <v>60</v>
      </c>
      <c r="Q32" s="20" t="s">
        <v>182</v>
      </c>
      <c r="R32" s="15" t="s">
        <v>116</v>
      </c>
      <c r="S32" s="18" t="s">
        <v>61</v>
      </c>
      <c r="T32" s="47">
        <v>2712986</v>
      </c>
    </row>
    <row r="33" spans="1:20" ht="23.25" thickBot="1" x14ac:dyDescent="0.25">
      <c r="A33" s="12" t="s">
        <v>183</v>
      </c>
      <c r="B33" s="13" t="s">
        <v>184</v>
      </c>
      <c r="C33" s="13" t="s">
        <v>64</v>
      </c>
      <c r="D33" s="12" t="s">
        <v>25</v>
      </c>
      <c r="E33" s="12" t="s">
        <v>26</v>
      </c>
      <c r="F33" s="12" t="s">
        <v>27</v>
      </c>
      <c r="G33" s="13" t="s">
        <v>28</v>
      </c>
      <c r="H33" s="13" t="s">
        <v>141</v>
      </c>
      <c r="I33" s="13" t="s">
        <v>159</v>
      </c>
      <c r="J33" s="13"/>
      <c r="K33" s="13"/>
      <c r="L33" s="17">
        <v>38019</v>
      </c>
      <c r="M33" s="18">
        <f t="shared" ca="1" si="2"/>
        <v>14</v>
      </c>
      <c r="N33" s="14" t="s">
        <v>115</v>
      </c>
      <c r="O33" s="16" t="s">
        <v>77</v>
      </c>
      <c r="P33" s="18" t="s">
        <v>78</v>
      </c>
      <c r="Q33" s="20" t="s">
        <v>185</v>
      </c>
      <c r="R33" s="15" t="s">
        <v>116</v>
      </c>
      <c r="S33" s="18" t="s">
        <v>17</v>
      </c>
      <c r="T33" s="47">
        <v>2477510</v>
      </c>
    </row>
    <row r="34" spans="1:20" s="11" customFormat="1" ht="23.25" thickBot="1" x14ac:dyDescent="0.25">
      <c r="A34" s="12" t="s">
        <v>186</v>
      </c>
      <c r="B34" s="13" t="s">
        <v>187</v>
      </c>
      <c r="C34" s="13" t="s">
        <v>188</v>
      </c>
      <c r="D34" s="12" t="s">
        <v>25</v>
      </c>
      <c r="E34" s="12" t="s">
        <v>26</v>
      </c>
      <c r="F34" s="12" t="s">
        <v>27</v>
      </c>
      <c r="G34" s="13" t="s">
        <v>28</v>
      </c>
      <c r="H34" s="13"/>
      <c r="I34" s="13"/>
      <c r="J34" s="13"/>
      <c r="K34" s="13"/>
      <c r="L34" s="17">
        <v>38016</v>
      </c>
      <c r="M34" s="18">
        <f t="shared" ca="1" si="2"/>
        <v>14</v>
      </c>
      <c r="N34" s="14" t="s">
        <v>115</v>
      </c>
      <c r="O34" s="16" t="s">
        <v>189</v>
      </c>
      <c r="P34" s="18" t="s">
        <v>190</v>
      </c>
      <c r="Q34" s="20" t="s">
        <v>191</v>
      </c>
      <c r="R34" s="15" t="s">
        <v>116</v>
      </c>
      <c r="S34" s="18" t="s">
        <v>44</v>
      </c>
      <c r="T34" s="47">
        <v>1242451</v>
      </c>
    </row>
    <row r="35" spans="1:20" s="11" customFormat="1" ht="23.25" thickBot="1" x14ac:dyDescent="0.25">
      <c r="A35" s="12" t="s">
        <v>192</v>
      </c>
      <c r="B35" s="13" t="s">
        <v>193</v>
      </c>
      <c r="C35" s="13" t="s">
        <v>194</v>
      </c>
      <c r="D35" s="12" t="s">
        <v>25</v>
      </c>
      <c r="E35" s="12" t="s">
        <v>26</v>
      </c>
      <c r="F35" s="12" t="s">
        <v>89</v>
      </c>
      <c r="G35" s="13" t="s">
        <v>28</v>
      </c>
      <c r="H35" s="13" t="s">
        <v>195</v>
      </c>
      <c r="I35" s="13"/>
      <c r="J35" s="13"/>
      <c r="K35" s="13"/>
      <c r="L35" s="17">
        <v>41885</v>
      </c>
      <c r="M35" s="18">
        <f t="shared" ca="1" si="2"/>
        <v>3</v>
      </c>
      <c r="N35" s="14" t="s">
        <v>115</v>
      </c>
      <c r="O35" s="16" t="s">
        <v>189</v>
      </c>
      <c r="P35" s="18" t="s">
        <v>196</v>
      </c>
      <c r="Q35" s="20" t="s">
        <v>197</v>
      </c>
      <c r="R35" s="15" t="s">
        <v>116</v>
      </c>
      <c r="S35" s="18" t="s">
        <v>44</v>
      </c>
      <c r="T35" s="47">
        <v>1047274</v>
      </c>
    </row>
    <row r="36" spans="1:20" s="11" customFormat="1" ht="34.5" thickBot="1" x14ac:dyDescent="0.25">
      <c r="A36" s="12" t="s">
        <v>198</v>
      </c>
      <c r="B36" s="13" t="s">
        <v>199</v>
      </c>
      <c r="C36" s="13" t="s">
        <v>200</v>
      </c>
      <c r="D36" s="12" t="s">
        <v>25</v>
      </c>
      <c r="E36" s="12" t="s">
        <v>26</v>
      </c>
      <c r="F36" s="12" t="s">
        <v>27</v>
      </c>
      <c r="G36" s="13" t="s">
        <v>28</v>
      </c>
      <c r="H36" s="13" t="s">
        <v>201</v>
      </c>
      <c r="I36" s="13" t="s">
        <v>202</v>
      </c>
      <c r="J36" s="13" t="s">
        <v>203</v>
      </c>
      <c r="K36" s="13"/>
      <c r="L36" s="17">
        <v>40679</v>
      </c>
      <c r="M36" s="18">
        <f t="shared" ca="1" si="2"/>
        <v>6</v>
      </c>
      <c r="N36" s="14" t="s">
        <v>115</v>
      </c>
      <c r="O36" s="16" t="s">
        <v>59</v>
      </c>
      <c r="P36" s="18" t="s">
        <v>60</v>
      </c>
      <c r="Q36" s="20" t="s">
        <v>204</v>
      </c>
      <c r="R36" s="15" t="s">
        <v>116</v>
      </c>
      <c r="S36" s="18" t="s">
        <v>61</v>
      </c>
      <c r="T36" s="47">
        <v>2712986</v>
      </c>
    </row>
    <row r="37" spans="1:20" s="11" customFormat="1" ht="57" thickBot="1" x14ac:dyDescent="0.25">
      <c r="A37" s="12" t="s">
        <v>205</v>
      </c>
      <c r="B37" s="13" t="s">
        <v>206</v>
      </c>
      <c r="C37" s="13" t="s">
        <v>207</v>
      </c>
      <c r="D37" s="12" t="s">
        <v>25</v>
      </c>
      <c r="E37" s="12" t="s">
        <v>26</v>
      </c>
      <c r="F37" s="12" t="s">
        <v>89</v>
      </c>
      <c r="G37" s="13" t="s">
        <v>28</v>
      </c>
      <c r="H37" s="13" t="s">
        <v>208</v>
      </c>
      <c r="I37" s="13" t="s">
        <v>181</v>
      </c>
      <c r="J37" s="13"/>
      <c r="K37" s="13"/>
      <c r="L37" s="17">
        <v>38019</v>
      </c>
      <c r="M37" s="18">
        <f t="shared" ca="1" si="2"/>
        <v>14</v>
      </c>
      <c r="N37" s="14" t="s">
        <v>115</v>
      </c>
      <c r="O37" s="16" t="s">
        <v>189</v>
      </c>
      <c r="P37" s="18" t="s">
        <v>190</v>
      </c>
      <c r="Q37" s="20" t="s">
        <v>209</v>
      </c>
      <c r="R37" s="15" t="s">
        <v>116</v>
      </c>
      <c r="S37" s="18" t="s">
        <v>44</v>
      </c>
      <c r="T37" s="47">
        <v>1242451</v>
      </c>
    </row>
    <row r="38" spans="1:20" s="11" customFormat="1" ht="13.5" thickBot="1" x14ac:dyDescent="0.3">
      <c r="A38" s="24" t="s">
        <v>210</v>
      </c>
      <c r="B38" s="6"/>
      <c r="C38" s="6"/>
      <c r="D38" s="12"/>
      <c r="E38" s="24"/>
      <c r="F38" s="24"/>
      <c r="G38" s="6"/>
      <c r="H38" s="6"/>
      <c r="I38" s="6"/>
      <c r="J38" s="6"/>
      <c r="K38" s="6"/>
      <c r="L38" s="17"/>
      <c r="M38" s="18"/>
      <c r="N38" s="14"/>
      <c r="O38" s="16"/>
      <c r="P38" s="18"/>
      <c r="Q38" s="23"/>
      <c r="R38" s="15"/>
      <c r="S38" s="18"/>
      <c r="T38" s="8"/>
    </row>
    <row r="39" spans="1:20" s="11" customFormat="1" ht="23.25" thickBot="1" x14ac:dyDescent="0.25">
      <c r="A39" s="12" t="s">
        <v>211</v>
      </c>
      <c r="B39" s="13" t="s">
        <v>212</v>
      </c>
      <c r="C39" s="13" t="s">
        <v>213</v>
      </c>
      <c r="D39" s="12" t="s">
        <v>25</v>
      </c>
      <c r="E39" s="12" t="s">
        <v>26</v>
      </c>
      <c r="F39" s="12" t="s">
        <v>27</v>
      </c>
      <c r="G39" s="13" t="s">
        <v>28</v>
      </c>
      <c r="H39" s="13"/>
      <c r="I39" s="13"/>
      <c r="J39" s="13"/>
      <c r="K39" s="13"/>
      <c r="L39" s="17">
        <v>35754</v>
      </c>
      <c r="M39" s="18">
        <f t="shared" ref="M39:M41" ca="1" si="3">DATEDIF(L39,TODAY(),"Y")</f>
        <v>20</v>
      </c>
      <c r="N39" s="14" t="s">
        <v>115</v>
      </c>
      <c r="O39" s="16" t="s">
        <v>189</v>
      </c>
      <c r="P39" s="18" t="s">
        <v>215</v>
      </c>
      <c r="Q39" s="20" t="s">
        <v>216</v>
      </c>
      <c r="R39" s="15" t="s">
        <v>214</v>
      </c>
      <c r="S39" s="18" t="s">
        <v>44</v>
      </c>
      <c r="T39" s="47">
        <v>1451106</v>
      </c>
    </row>
    <row r="40" spans="1:20" s="11" customFormat="1" ht="23.25" thickBot="1" x14ac:dyDescent="0.25">
      <c r="A40" s="12" t="s">
        <v>217</v>
      </c>
      <c r="B40" s="13" t="s">
        <v>218</v>
      </c>
      <c r="C40" s="13" t="s">
        <v>219</v>
      </c>
      <c r="D40" s="12" t="s">
        <v>25</v>
      </c>
      <c r="E40" s="12" t="s">
        <v>26</v>
      </c>
      <c r="F40" s="12" t="s">
        <v>27</v>
      </c>
      <c r="G40" s="13" t="s">
        <v>28</v>
      </c>
      <c r="H40" s="13"/>
      <c r="I40" s="13" t="s">
        <v>220</v>
      </c>
      <c r="J40" s="13" t="s">
        <v>221</v>
      </c>
      <c r="K40" s="13"/>
      <c r="L40" s="17">
        <v>39736</v>
      </c>
      <c r="M40" s="18">
        <f t="shared" ca="1" si="3"/>
        <v>9</v>
      </c>
      <c r="N40" s="14" t="s">
        <v>115</v>
      </c>
      <c r="O40" s="16" t="s">
        <v>189</v>
      </c>
      <c r="P40" s="18" t="s">
        <v>196</v>
      </c>
      <c r="Q40" s="20" t="s">
        <v>222</v>
      </c>
      <c r="R40" s="15" t="s">
        <v>214</v>
      </c>
      <c r="S40" s="18" t="s">
        <v>44</v>
      </c>
      <c r="T40" s="47">
        <v>1047274</v>
      </c>
    </row>
    <row r="41" spans="1:20" s="11" customFormat="1" ht="23.25" thickBot="1" x14ac:dyDescent="0.25">
      <c r="A41" s="12" t="s">
        <v>223</v>
      </c>
      <c r="B41" s="13" t="s">
        <v>224</v>
      </c>
      <c r="C41" s="13" t="s">
        <v>225</v>
      </c>
      <c r="D41" s="12" t="s">
        <v>25</v>
      </c>
      <c r="E41" s="12" t="s">
        <v>26</v>
      </c>
      <c r="F41" s="12" t="s">
        <v>27</v>
      </c>
      <c r="G41" s="13" t="s">
        <v>28</v>
      </c>
      <c r="H41" s="13"/>
      <c r="I41" s="13" t="s">
        <v>226</v>
      </c>
      <c r="J41" s="13"/>
      <c r="K41" s="13"/>
      <c r="L41" s="17">
        <v>38019</v>
      </c>
      <c r="M41" s="18">
        <f t="shared" ca="1" si="3"/>
        <v>14</v>
      </c>
      <c r="N41" s="14" t="s">
        <v>115</v>
      </c>
      <c r="O41" s="16" t="s">
        <v>189</v>
      </c>
      <c r="P41" s="18" t="s">
        <v>196</v>
      </c>
      <c r="Q41" s="20" t="s">
        <v>227</v>
      </c>
      <c r="R41" s="15" t="s">
        <v>214</v>
      </c>
      <c r="S41" s="18" t="s">
        <v>44</v>
      </c>
      <c r="T41" s="48">
        <v>1047274</v>
      </c>
    </row>
    <row r="42" spans="1:20" s="11" customFormat="1" ht="13.5" thickBot="1" x14ac:dyDescent="0.3">
      <c r="A42" s="24" t="s">
        <v>228</v>
      </c>
      <c r="B42" s="6"/>
      <c r="C42" s="6"/>
      <c r="D42" s="12"/>
      <c r="E42" s="24"/>
      <c r="F42" s="24"/>
      <c r="G42" s="6"/>
      <c r="H42" s="6"/>
      <c r="I42" s="6"/>
      <c r="J42" s="6"/>
      <c r="K42" s="6"/>
      <c r="L42" s="17"/>
      <c r="M42" s="18"/>
      <c r="N42" s="16"/>
      <c r="O42" s="16"/>
      <c r="P42" s="18"/>
      <c r="Q42" s="23"/>
      <c r="R42" s="15"/>
      <c r="S42" s="18"/>
      <c r="T42" s="8"/>
    </row>
    <row r="43" spans="1:20" s="11" customFormat="1" ht="23.25" thickBot="1" x14ac:dyDescent="0.25">
      <c r="A43" s="12" t="s">
        <v>229</v>
      </c>
      <c r="B43" s="13" t="s">
        <v>230</v>
      </c>
      <c r="C43" s="13" t="s">
        <v>231</v>
      </c>
      <c r="D43" s="12" t="s">
        <v>25</v>
      </c>
      <c r="E43" s="12" t="s">
        <v>26</v>
      </c>
      <c r="F43" s="12" t="s">
        <v>27</v>
      </c>
      <c r="G43" s="13" t="s">
        <v>28</v>
      </c>
      <c r="H43" s="13"/>
      <c r="I43" s="13"/>
      <c r="J43" s="13" t="s">
        <v>232</v>
      </c>
      <c r="K43" s="13" t="s">
        <v>233</v>
      </c>
      <c r="L43" s="17">
        <v>40659</v>
      </c>
      <c r="M43" s="18">
        <f t="shared" ref="M43:M47" ca="1" si="4">DATEDIF(L43,TODAY(),"Y")</f>
        <v>6</v>
      </c>
      <c r="N43" s="14" t="s">
        <v>228</v>
      </c>
      <c r="O43" s="16" t="s">
        <v>235</v>
      </c>
      <c r="P43" s="18" t="s">
        <v>236</v>
      </c>
      <c r="Q43" s="20" t="s">
        <v>238</v>
      </c>
      <c r="R43" s="15" t="s">
        <v>234</v>
      </c>
      <c r="S43" s="13" t="s">
        <v>237</v>
      </c>
      <c r="T43" s="47">
        <v>7405986</v>
      </c>
    </row>
    <row r="44" spans="1:20" s="11" customFormat="1" ht="34.5" thickBot="1" x14ac:dyDescent="0.25">
      <c r="A44" s="12" t="s">
        <v>239</v>
      </c>
      <c r="B44" s="13" t="s">
        <v>240</v>
      </c>
      <c r="C44" s="13" t="s">
        <v>23</v>
      </c>
      <c r="D44" s="12" t="s">
        <v>25</v>
      </c>
      <c r="E44" s="12" t="s">
        <v>26</v>
      </c>
      <c r="F44" s="12" t="s">
        <v>27</v>
      </c>
      <c r="G44" s="13" t="s">
        <v>241</v>
      </c>
      <c r="H44" s="13"/>
      <c r="I44" s="13"/>
      <c r="J44" s="13" t="s">
        <v>90</v>
      </c>
      <c r="K44" s="13" t="s">
        <v>242</v>
      </c>
      <c r="L44" s="17">
        <v>42507</v>
      </c>
      <c r="M44" s="18">
        <f t="shared" ca="1" si="4"/>
        <v>1</v>
      </c>
      <c r="N44" s="14" t="s">
        <v>228</v>
      </c>
      <c r="O44" s="16" t="s">
        <v>59</v>
      </c>
      <c r="P44" s="18" t="s">
        <v>196</v>
      </c>
      <c r="Q44" s="20" t="s">
        <v>243</v>
      </c>
      <c r="R44" s="15" t="s">
        <v>234</v>
      </c>
      <c r="S44" s="18" t="s">
        <v>61</v>
      </c>
      <c r="T44" s="47">
        <v>2712986</v>
      </c>
    </row>
    <row r="45" spans="1:20" s="11" customFormat="1" ht="23.25" thickBot="1" x14ac:dyDescent="0.25">
      <c r="A45" s="12" t="s">
        <v>244</v>
      </c>
      <c r="B45" s="13" t="s">
        <v>245</v>
      </c>
      <c r="C45" s="13" t="s">
        <v>246</v>
      </c>
      <c r="D45" s="12" t="s">
        <v>25</v>
      </c>
      <c r="E45" s="12" t="s">
        <v>247</v>
      </c>
      <c r="F45" s="12" t="s">
        <v>248</v>
      </c>
      <c r="G45" s="13" t="s">
        <v>249</v>
      </c>
      <c r="H45" s="13"/>
      <c r="I45" s="13"/>
      <c r="J45" s="13" t="s">
        <v>250</v>
      </c>
      <c r="K45" s="13" t="s">
        <v>251</v>
      </c>
      <c r="L45" s="17">
        <v>35293</v>
      </c>
      <c r="M45" s="18">
        <f t="shared" ca="1" si="4"/>
        <v>21</v>
      </c>
      <c r="N45" s="14" t="s">
        <v>228</v>
      </c>
      <c r="O45" s="16" t="s">
        <v>106</v>
      </c>
      <c r="P45" s="18" t="s">
        <v>148</v>
      </c>
      <c r="Q45" s="20" t="s">
        <v>252</v>
      </c>
      <c r="R45" s="15" t="s">
        <v>234</v>
      </c>
      <c r="S45" s="18" t="s">
        <v>61</v>
      </c>
      <c r="T45" s="47">
        <v>3360741</v>
      </c>
    </row>
    <row r="46" spans="1:20" s="11" customFormat="1" ht="23.25" thickBot="1" x14ac:dyDescent="0.25">
      <c r="A46" s="12" t="s">
        <v>253</v>
      </c>
      <c r="B46" s="13" t="s">
        <v>254</v>
      </c>
      <c r="C46" s="13" t="s">
        <v>255</v>
      </c>
      <c r="D46" s="12" t="s">
        <v>25</v>
      </c>
      <c r="E46" s="12" t="s">
        <v>26</v>
      </c>
      <c r="F46" s="12" t="s">
        <v>256</v>
      </c>
      <c r="G46" s="13" t="s">
        <v>28</v>
      </c>
      <c r="H46" s="13"/>
      <c r="I46" s="13"/>
      <c r="J46" s="13" t="s">
        <v>257</v>
      </c>
      <c r="K46" s="13"/>
      <c r="L46" s="17">
        <v>41855</v>
      </c>
      <c r="M46" s="18">
        <f t="shared" ca="1" si="4"/>
        <v>3</v>
      </c>
      <c r="N46" s="14" t="s">
        <v>228</v>
      </c>
      <c r="O46" s="16" t="s">
        <v>189</v>
      </c>
      <c r="P46" s="18" t="s">
        <v>196</v>
      </c>
      <c r="Q46" s="20" t="s">
        <v>258</v>
      </c>
      <c r="R46" s="15" t="s">
        <v>234</v>
      </c>
      <c r="S46" s="18" t="s">
        <v>44</v>
      </c>
      <c r="T46" s="47">
        <v>1377192</v>
      </c>
    </row>
    <row r="47" spans="1:20" s="11" customFormat="1" ht="34.5" thickBot="1" x14ac:dyDescent="0.25">
      <c r="A47" s="12" t="s">
        <v>259</v>
      </c>
      <c r="B47" s="13" t="s">
        <v>260</v>
      </c>
      <c r="C47" s="13" t="s">
        <v>261</v>
      </c>
      <c r="D47" s="12" t="s">
        <v>25</v>
      </c>
      <c r="E47" s="12" t="s">
        <v>66</v>
      </c>
      <c r="F47" s="12" t="s">
        <v>262</v>
      </c>
      <c r="G47" s="13" t="s">
        <v>28</v>
      </c>
      <c r="H47" s="13"/>
      <c r="I47" s="13"/>
      <c r="J47" s="13" t="s">
        <v>263</v>
      </c>
      <c r="K47" s="13" t="s">
        <v>264</v>
      </c>
      <c r="L47" s="17">
        <v>41487</v>
      </c>
      <c r="M47" s="18">
        <f t="shared" ca="1" si="4"/>
        <v>4</v>
      </c>
      <c r="N47" s="14" t="s">
        <v>228</v>
      </c>
      <c r="O47" s="16" t="s">
        <v>106</v>
      </c>
      <c r="P47" s="18" t="s">
        <v>107</v>
      </c>
      <c r="Q47" s="20" t="s">
        <v>265</v>
      </c>
      <c r="R47" s="15" t="s">
        <v>234</v>
      </c>
      <c r="S47" s="18" t="s">
        <v>61</v>
      </c>
      <c r="T47" s="47">
        <v>3360741</v>
      </c>
    </row>
    <row r="48" spans="1:20" s="11" customFormat="1" ht="13.5" thickBot="1" x14ac:dyDescent="0.3">
      <c r="A48" s="24" t="s">
        <v>266</v>
      </c>
      <c r="B48" s="6"/>
      <c r="C48" s="6"/>
      <c r="D48" s="12"/>
      <c r="E48" s="24"/>
      <c r="F48" s="24"/>
      <c r="G48" s="6"/>
      <c r="H48" s="6"/>
      <c r="I48" s="6"/>
      <c r="J48" s="6"/>
      <c r="K48" s="6"/>
      <c r="L48" s="17"/>
      <c r="M48" s="18"/>
      <c r="N48" s="16"/>
      <c r="O48" s="16"/>
      <c r="P48" s="18"/>
      <c r="Q48" s="23"/>
      <c r="R48" s="15"/>
      <c r="S48" s="18"/>
      <c r="T48" s="8"/>
    </row>
    <row r="49" spans="1:20" s="11" customFormat="1" ht="34.5" thickBot="1" x14ac:dyDescent="0.25">
      <c r="A49" s="12" t="s">
        <v>267</v>
      </c>
      <c r="B49" s="13" t="s">
        <v>268</v>
      </c>
      <c r="C49" s="13" t="s">
        <v>269</v>
      </c>
      <c r="D49" s="12" t="s">
        <v>25</v>
      </c>
      <c r="E49" s="12" t="s">
        <v>26</v>
      </c>
      <c r="F49" s="12" t="s">
        <v>27</v>
      </c>
      <c r="G49" s="13" t="s">
        <v>28</v>
      </c>
      <c r="H49" s="13"/>
      <c r="I49" s="13"/>
      <c r="J49" s="13" t="s">
        <v>270</v>
      </c>
      <c r="K49" s="13" t="s">
        <v>271</v>
      </c>
      <c r="L49" s="17">
        <v>38019</v>
      </c>
      <c r="M49" s="18">
        <f t="shared" ref="M49:M65" ca="1" si="5">DATEDIF(L49,TODAY(),"Y")</f>
        <v>14</v>
      </c>
      <c r="N49" s="14" t="s">
        <v>272</v>
      </c>
      <c r="O49" s="16" t="s">
        <v>274</v>
      </c>
      <c r="P49" s="18" t="s">
        <v>275</v>
      </c>
      <c r="Q49" s="20" t="s">
        <v>276</v>
      </c>
      <c r="R49" s="15" t="s">
        <v>273</v>
      </c>
      <c r="S49" s="13" t="s">
        <v>35</v>
      </c>
      <c r="T49" s="47">
        <v>7871474</v>
      </c>
    </row>
    <row r="50" spans="1:20" s="11" customFormat="1" ht="23.25" thickBot="1" x14ac:dyDescent="0.25">
      <c r="A50" s="12" t="s">
        <v>277</v>
      </c>
      <c r="B50" s="13" t="s">
        <v>278</v>
      </c>
      <c r="C50" s="13" t="s">
        <v>279</v>
      </c>
      <c r="D50" s="12" t="s">
        <v>25</v>
      </c>
      <c r="E50" s="12" t="s">
        <v>178</v>
      </c>
      <c r="F50" s="12" t="s">
        <v>280</v>
      </c>
      <c r="G50" s="13" t="s">
        <v>28</v>
      </c>
      <c r="H50" s="13"/>
      <c r="I50" s="13"/>
      <c r="J50" s="13" t="s">
        <v>281</v>
      </c>
      <c r="K50" s="13" t="s">
        <v>282</v>
      </c>
      <c r="L50" s="17">
        <v>42416</v>
      </c>
      <c r="M50" s="18">
        <f t="shared" ca="1" si="5"/>
        <v>2</v>
      </c>
      <c r="N50" s="14" t="s">
        <v>272</v>
      </c>
      <c r="O50" s="16" t="s">
        <v>59</v>
      </c>
      <c r="P50" s="18" t="s">
        <v>83</v>
      </c>
      <c r="Q50" s="20" t="s">
        <v>283</v>
      </c>
      <c r="R50" s="15" t="s">
        <v>273</v>
      </c>
      <c r="S50" s="18" t="s">
        <v>61</v>
      </c>
      <c r="T50" s="47">
        <v>2923678</v>
      </c>
    </row>
    <row r="51" spans="1:20" s="11" customFormat="1" ht="23.25" thickBot="1" x14ac:dyDescent="0.25">
      <c r="A51" s="12" t="s">
        <v>284</v>
      </c>
      <c r="B51" s="13" t="s">
        <v>102</v>
      </c>
      <c r="C51" s="13" t="s">
        <v>285</v>
      </c>
      <c r="D51" s="12" t="s">
        <v>25</v>
      </c>
      <c r="E51" s="12" t="s">
        <v>26</v>
      </c>
      <c r="F51" s="12" t="s">
        <v>27</v>
      </c>
      <c r="G51" s="13" t="s">
        <v>28</v>
      </c>
      <c r="H51" s="13"/>
      <c r="I51" s="13"/>
      <c r="J51" s="13" t="s">
        <v>281</v>
      </c>
      <c r="K51" s="13" t="s">
        <v>286</v>
      </c>
      <c r="L51" s="17">
        <v>42416</v>
      </c>
      <c r="M51" s="18">
        <f t="shared" ca="1" si="5"/>
        <v>2</v>
      </c>
      <c r="N51" s="14" t="s">
        <v>272</v>
      </c>
      <c r="O51" s="16" t="s">
        <v>59</v>
      </c>
      <c r="P51" s="18" t="s">
        <v>83</v>
      </c>
      <c r="Q51" s="20" t="s">
        <v>287</v>
      </c>
      <c r="R51" s="15" t="s">
        <v>273</v>
      </c>
      <c r="S51" s="18" t="s">
        <v>61</v>
      </c>
      <c r="T51" s="47">
        <v>2923678</v>
      </c>
    </row>
    <row r="52" spans="1:20" s="11" customFormat="1" ht="23.25" thickBot="1" x14ac:dyDescent="0.25">
      <c r="A52" s="12" t="s">
        <v>288</v>
      </c>
      <c r="B52" s="13" t="s">
        <v>289</v>
      </c>
      <c r="C52" s="13" t="s">
        <v>290</v>
      </c>
      <c r="D52" s="12" t="s">
        <v>25</v>
      </c>
      <c r="E52" s="12" t="s">
        <v>26</v>
      </c>
      <c r="F52" s="12" t="s">
        <v>291</v>
      </c>
      <c r="G52" s="13" t="s">
        <v>28</v>
      </c>
      <c r="H52" s="13"/>
      <c r="I52" s="13"/>
      <c r="J52" s="13" t="s">
        <v>292</v>
      </c>
      <c r="K52" s="13"/>
      <c r="L52" s="17">
        <v>42409</v>
      </c>
      <c r="M52" s="18">
        <f t="shared" ca="1" si="5"/>
        <v>2</v>
      </c>
      <c r="N52" s="14" t="s">
        <v>272</v>
      </c>
      <c r="O52" s="16" t="s">
        <v>59</v>
      </c>
      <c r="P52" s="18" t="s">
        <v>83</v>
      </c>
      <c r="Q52" s="20" t="s">
        <v>293</v>
      </c>
      <c r="R52" s="15" t="s">
        <v>273</v>
      </c>
      <c r="S52" s="18" t="s">
        <v>61</v>
      </c>
      <c r="T52" s="47">
        <v>2923678</v>
      </c>
    </row>
    <row r="53" spans="1:20" s="11" customFormat="1" ht="57" thickBot="1" x14ac:dyDescent="0.25">
      <c r="A53" s="16" t="s">
        <v>294</v>
      </c>
      <c r="B53" s="13" t="s">
        <v>139</v>
      </c>
      <c r="C53" s="13" t="s">
        <v>295</v>
      </c>
      <c r="D53" s="12" t="s">
        <v>25</v>
      </c>
      <c r="E53" s="16" t="s">
        <v>26</v>
      </c>
      <c r="F53" s="16" t="s">
        <v>158</v>
      </c>
      <c r="G53" s="13" t="s">
        <v>28</v>
      </c>
      <c r="H53" s="13"/>
      <c r="I53" s="13"/>
      <c r="J53" s="13" t="s">
        <v>257</v>
      </c>
      <c r="K53" s="13" t="s">
        <v>296</v>
      </c>
      <c r="L53" s="17">
        <v>38751</v>
      </c>
      <c r="M53" s="18">
        <f t="shared" ca="1" si="5"/>
        <v>12</v>
      </c>
      <c r="N53" s="14" t="s">
        <v>272</v>
      </c>
      <c r="O53" s="16" t="s">
        <v>106</v>
      </c>
      <c r="P53" s="18" t="s">
        <v>107</v>
      </c>
      <c r="Q53" s="20" t="s">
        <v>297</v>
      </c>
      <c r="R53" s="15" t="s">
        <v>273</v>
      </c>
      <c r="S53" s="18" t="s">
        <v>61</v>
      </c>
      <c r="T53" s="47">
        <v>4286977</v>
      </c>
    </row>
    <row r="54" spans="1:20" s="11" customFormat="1" ht="23.25" thickBot="1" x14ac:dyDescent="0.25">
      <c r="A54" s="12" t="s">
        <v>298</v>
      </c>
      <c r="B54" s="13" t="s">
        <v>299</v>
      </c>
      <c r="C54" s="13" t="s">
        <v>300</v>
      </c>
      <c r="D54" s="12" t="s">
        <v>25</v>
      </c>
      <c r="E54" s="12" t="s">
        <v>26</v>
      </c>
      <c r="F54" s="12" t="s">
        <v>27</v>
      </c>
      <c r="G54" s="13" t="s">
        <v>28</v>
      </c>
      <c r="H54" s="13"/>
      <c r="I54" s="13"/>
      <c r="J54" s="13" t="s">
        <v>301</v>
      </c>
      <c r="K54" s="13"/>
      <c r="L54" s="17">
        <v>38019</v>
      </c>
      <c r="M54" s="18">
        <f t="shared" ca="1" si="5"/>
        <v>14</v>
      </c>
      <c r="N54" s="14" t="s">
        <v>272</v>
      </c>
      <c r="O54" s="16" t="s">
        <v>106</v>
      </c>
      <c r="P54" s="18" t="s">
        <v>148</v>
      </c>
      <c r="Q54" s="20" t="s">
        <v>302</v>
      </c>
      <c r="R54" s="15" t="s">
        <v>273</v>
      </c>
      <c r="S54" s="18" t="s">
        <v>61</v>
      </c>
      <c r="T54" s="47">
        <v>4286977</v>
      </c>
    </row>
    <row r="55" spans="1:20" s="11" customFormat="1" ht="57" thickBot="1" x14ac:dyDescent="0.25">
      <c r="A55" s="12" t="s">
        <v>303</v>
      </c>
      <c r="B55" s="13" t="s">
        <v>199</v>
      </c>
      <c r="C55" s="13" t="s">
        <v>304</v>
      </c>
      <c r="D55" s="12" t="s">
        <v>25</v>
      </c>
      <c r="E55" s="12" t="s">
        <v>49</v>
      </c>
      <c r="F55" s="12" t="s">
        <v>125</v>
      </c>
      <c r="G55" s="13" t="s">
        <v>28</v>
      </c>
      <c r="H55" s="13"/>
      <c r="I55" s="13"/>
      <c r="J55" s="13" t="s">
        <v>270</v>
      </c>
      <c r="K55" s="13" t="s">
        <v>305</v>
      </c>
      <c r="L55" s="17">
        <v>38016</v>
      </c>
      <c r="M55" s="18">
        <f t="shared" ca="1" si="5"/>
        <v>14</v>
      </c>
      <c r="N55" s="14" t="s">
        <v>272</v>
      </c>
      <c r="O55" s="16" t="s">
        <v>106</v>
      </c>
      <c r="P55" s="18" t="s">
        <v>107</v>
      </c>
      <c r="Q55" s="20" t="s">
        <v>306</v>
      </c>
      <c r="R55" s="15" t="s">
        <v>273</v>
      </c>
      <c r="S55" s="18" t="s">
        <v>61</v>
      </c>
      <c r="T55" s="47">
        <v>4286977</v>
      </c>
    </row>
    <row r="56" spans="1:20" s="11" customFormat="1" ht="79.5" thickBot="1" x14ac:dyDescent="0.25">
      <c r="A56" s="12" t="s">
        <v>307</v>
      </c>
      <c r="B56" s="13" t="s">
        <v>308</v>
      </c>
      <c r="C56" s="13" t="s">
        <v>309</v>
      </c>
      <c r="D56" s="12" t="s">
        <v>25</v>
      </c>
      <c r="E56" s="12" t="s">
        <v>26</v>
      </c>
      <c r="F56" s="12" t="s">
        <v>27</v>
      </c>
      <c r="G56" s="13" t="s">
        <v>28</v>
      </c>
      <c r="H56" s="13"/>
      <c r="I56" s="13"/>
      <c r="J56" s="13" t="s">
        <v>310</v>
      </c>
      <c r="K56" s="13" t="s">
        <v>311</v>
      </c>
      <c r="L56" s="17">
        <v>35510</v>
      </c>
      <c r="M56" s="18">
        <f t="shared" ca="1" si="5"/>
        <v>20</v>
      </c>
      <c r="N56" s="14" t="s">
        <v>272</v>
      </c>
      <c r="O56" s="16" t="s">
        <v>106</v>
      </c>
      <c r="P56" s="18" t="s">
        <v>312</v>
      </c>
      <c r="Q56" s="20" t="s">
        <v>313</v>
      </c>
      <c r="R56" s="15" t="s">
        <v>273</v>
      </c>
      <c r="S56" s="18" t="s">
        <v>61</v>
      </c>
      <c r="T56" s="47">
        <v>5622969</v>
      </c>
    </row>
    <row r="57" spans="1:20" s="11" customFormat="1" ht="34.5" thickBot="1" x14ac:dyDescent="0.25">
      <c r="A57" s="12" t="s">
        <v>314</v>
      </c>
      <c r="B57" s="13" t="s">
        <v>315</v>
      </c>
      <c r="C57" s="13" t="s">
        <v>316</v>
      </c>
      <c r="D57" s="12" t="s">
        <v>25</v>
      </c>
      <c r="E57" s="12" t="s">
        <v>26</v>
      </c>
      <c r="F57" s="12" t="s">
        <v>317</v>
      </c>
      <c r="G57" s="13" t="s">
        <v>28</v>
      </c>
      <c r="H57" s="13"/>
      <c r="I57" s="13"/>
      <c r="J57" s="13" t="s">
        <v>318</v>
      </c>
      <c r="K57" s="13" t="s">
        <v>319</v>
      </c>
      <c r="L57" s="17">
        <v>42796</v>
      </c>
      <c r="M57" s="18">
        <f t="shared" ca="1" si="5"/>
        <v>0</v>
      </c>
      <c r="N57" s="14" t="s">
        <v>272</v>
      </c>
      <c r="O57" s="16" t="s">
        <v>59</v>
      </c>
      <c r="P57" s="18" t="s">
        <v>60</v>
      </c>
      <c r="Q57" s="20" t="s">
        <v>320</v>
      </c>
      <c r="R57" s="15" t="s">
        <v>273</v>
      </c>
      <c r="S57" s="18" t="s">
        <v>61</v>
      </c>
      <c r="T57" s="47">
        <v>2712986</v>
      </c>
    </row>
    <row r="58" spans="1:20" s="11" customFormat="1" ht="23.25" thickBot="1" x14ac:dyDescent="0.25">
      <c r="A58" s="12" t="s">
        <v>321</v>
      </c>
      <c r="B58" s="13" t="s">
        <v>322</v>
      </c>
      <c r="C58" s="13" t="s">
        <v>323</v>
      </c>
      <c r="D58" s="12" t="s">
        <v>25</v>
      </c>
      <c r="E58" s="12" t="s">
        <v>66</v>
      </c>
      <c r="F58" s="12" t="s">
        <v>67</v>
      </c>
      <c r="G58" s="13" t="s">
        <v>28</v>
      </c>
      <c r="H58" s="13"/>
      <c r="I58" s="13" t="s">
        <v>324</v>
      </c>
      <c r="J58" s="13" t="s">
        <v>325</v>
      </c>
      <c r="K58" s="13"/>
      <c r="L58" s="17"/>
      <c r="M58" s="18">
        <f t="shared" ca="1" si="5"/>
        <v>118</v>
      </c>
      <c r="N58" s="14" t="s">
        <v>272</v>
      </c>
      <c r="O58" s="16" t="s">
        <v>160</v>
      </c>
      <c r="P58" s="18" t="s">
        <v>161</v>
      </c>
      <c r="Q58" s="20" t="s">
        <v>326</v>
      </c>
      <c r="R58" s="15" t="s">
        <v>273</v>
      </c>
      <c r="S58" s="18" t="s">
        <v>44</v>
      </c>
      <c r="T58" s="48">
        <v>1377192</v>
      </c>
    </row>
    <row r="59" spans="1:20" s="11" customFormat="1" ht="26.25" thickBot="1" x14ac:dyDescent="0.25">
      <c r="A59" s="12" t="s">
        <v>327</v>
      </c>
      <c r="B59" s="13" t="s">
        <v>328</v>
      </c>
      <c r="C59" s="13" t="s">
        <v>329</v>
      </c>
      <c r="D59" s="12" t="s">
        <v>25</v>
      </c>
      <c r="E59" s="12" t="s">
        <v>26</v>
      </c>
      <c r="F59" s="12" t="s">
        <v>27</v>
      </c>
      <c r="G59" s="13" t="s">
        <v>28</v>
      </c>
      <c r="H59" s="13"/>
      <c r="I59" s="13"/>
      <c r="J59" s="13" t="s">
        <v>29</v>
      </c>
      <c r="K59" s="13" t="s">
        <v>330</v>
      </c>
      <c r="L59" s="17">
        <v>43125</v>
      </c>
      <c r="M59" s="18">
        <f t="shared" ca="1" si="5"/>
        <v>0</v>
      </c>
      <c r="N59" s="14" t="s">
        <v>272</v>
      </c>
      <c r="O59" s="16" t="s">
        <v>106</v>
      </c>
      <c r="P59" s="18" t="s">
        <v>331</v>
      </c>
      <c r="Q59" s="20" t="s">
        <v>332</v>
      </c>
      <c r="R59" s="15" t="s">
        <v>273</v>
      </c>
      <c r="S59" s="18" t="s">
        <v>61</v>
      </c>
      <c r="T59" s="47">
        <v>3360741</v>
      </c>
    </row>
    <row r="60" spans="1:20" s="11" customFormat="1" ht="34.5" thickBot="1" x14ac:dyDescent="0.25">
      <c r="A60" s="12" t="s">
        <v>333</v>
      </c>
      <c r="B60" s="13" t="s">
        <v>334</v>
      </c>
      <c r="C60" s="13" t="s">
        <v>335</v>
      </c>
      <c r="D60" s="12" t="s">
        <v>25</v>
      </c>
      <c r="E60" s="12" t="s">
        <v>26</v>
      </c>
      <c r="F60" s="12" t="s">
        <v>27</v>
      </c>
      <c r="G60" s="13" t="s">
        <v>336</v>
      </c>
      <c r="H60" s="13"/>
      <c r="I60" s="13"/>
      <c r="J60" s="13" t="s">
        <v>90</v>
      </c>
      <c r="K60" s="13" t="s">
        <v>147</v>
      </c>
      <c r="L60" s="17">
        <v>40989</v>
      </c>
      <c r="M60" s="18">
        <f t="shared" ca="1" si="5"/>
        <v>5</v>
      </c>
      <c r="N60" s="14" t="s">
        <v>272</v>
      </c>
      <c r="O60" s="16" t="s">
        <v>106</v>
      </c>
      <c r="P60" s="18" t="s">
        <v>148</v>
      </c>
      <c r="Q60" s="20" t="s">
        <v>337</v>
      </c>
      <c r="R60" s="15" t="s">
        <v>273</v>
      </c>
      <c r="S60" s="18" t="s">
        <v>61</v>
      </c>
      <c r="T60" s="47">
        <v>3360741</v>
      </c>
    </row>
    <row r="61" spans="1:20" ht="23.25" thickBot="1" x14ac:dyDescent="0.25">
      <c r="A61" s="16" t="s">
        <v>338</v>
      </c>
      <c r="B61" s="13" t="s">
        <v>339</v>
      </c>
      <c r="C61" s="13" t="s">
        <v>340</v>
      </c>
      <c r="D61" s="12" t="s">
        <v>25</v>
      </c>
      <c r="E61" s="16" t="s">
        <v>26</v>
      </c>
      <c r="F61" s="16" t="s">
        <v>27</v>
      </c>
      <c r="G61" s="13" t="s">
        <v>341</v>
      </c>
      <c r="H61" s="13"/>
      <c r="I61" s="13"/>
      <c r="J61" s="13"/>
      <c r="K61" s="13"/>
      <c r="L61" s="17">
        <v>42523</v>
      </c>
      <c r="M61" s="18">
        <f t="shared" ca="1" si="5"/>
        <v>1</v>
      </c>
      <c r="N61" s="14" t="s">
        <v>272</v>
      </c>
      <c r="O61" s="16" t="s">
        <v>189</v>
      </c>
      <c r="P61" s="18" t="s">
        <v>190</v>
      </c>
      <c r="Q61" s="20" t="s">
        <v>342</v>
      </c>
      <c r="R61" s="15" t="s">
        <v>273</v>
      </c>
      <c r="S61" s="18" t="s">
        <v>44</v>
      </c>
      <c r="T61" s="47">
        <v>1047274</v>
      </c>
    </row>
    <row r="62" spans="1:20" s="11" customFormat="1" ht="57" thickBot="1" x14ac:dyDescent="0.25">
      <c r="A62" s="12" t="s">
        <v>343</v>
      </c>
      <c r="B62" s="13" t="s">
        <v>344</v>
      </c>
      <c r="C62" s="13" t="s">
        <v>345</v>
      </c>
      <c r="D62" s="12" t="s">
        <v>25</v>
      </c>
      <c r="E62" s="12" t="s">
        <v>26</v>
      </c>
      <c r="F62" s="12" t="s">
        <v>27</v>
      </c>
      <c r="G62" s="13" t="s">
        <v>28</v>
      </c>
      <c r="H62" s="13" t="s">
        <v>346</v>
      </c>
      <c r="I62" s="13"/>
      <c r="J62" s="13"/>
      <c r="K62" s="13"/>
      <c r="L62" s="17">
        <v>40549</v>
      </c>
      <c r="M62" s="18">
        <f t="shared" ca="1" si="5"/>
        <v>7</v>
      </c>
      <c r="N62" s="14" t="s">
        <v>272</v>
      </c>
      <c r="O62" s="16" t="s">
        <v>189</v>
      </c>
      <c r="P62" s="18" t="s">
        <v>190</v>
      </c>
      <c r="Q62" s="20" t="s">
        <v>347</v>
      </c>
      <c r="R62" s="15" t="s">
        <v>273</v>
      </c>
      <c r="S62" s="18" t="s">
        <v>44</v>
      </c>
      <c r="T62" s="48">
        <v>1242451</v>
      </c>
    </row>
    <row r="63" spans="1:20" s="11" customFormat="1" ht="34.5" thickBot="1" x14ac:dyDescent="0.25">
      <c r="A63" s="12" t="s">
        <v>348</v>
      </c>
      <c r="B63" s="13" t="s">
        <v>349</v>
      </c>
      <c r="C63" s="13" t="s">
        <v>97</v>
      </c>
      <c r="D63" s="12" t="s">
        <v>25</v>
      </c>
      <c r="E63" s="12" t="s">
        <v>26</v>
      </c>
      <c r="F63" s="12" t="s">
        <v>291</v>
      </c>
      <c r="G63" s="13" t="s">
        <v>28</v>
      </c>
      <c r="H63" s="13" t="s">
        <v>350</v>
      </c>
      <c r="I63" s="13"/>
      <c r="J63" s="13"/>
      <c r="K63" s="13"/>
      <c r="L63" s="17">
        <v>38266</v>
      </c>
      <c r="M63" s="18">
        <f t="shared" ca="1" si="5"/>
        <v>13</v>
      </c>
      <c r="N63" s="14" t="s">
        <v>272</v>
      </c>
      <c r="O63" s="16" t="s">
        <v>189</v>
      </c>
      <c r="P63" s="18" t="s">
        <v>196</v>
      </c>
      <c r="Q63" s="20" t="s">
        <v>351</v>
      </c>
      <c r="R63" s="15" t="s">
        <v>273</v>
      </c>
      <c r="S63" s="18" t="s">
        <v>44</v>
      </c>
      <c r="T63" s="47">
        <v>1047274</v>
      </c>
    </row>
    <row r="64" spans="1:20" s="11" customFormat="1" ht="34.5" thickBot="1" x14ac:dyDescent="0.25">
      <c r="A64" s="12" t="s">
        <v>352</v>
      </c>
      <c r="B64" s="13" t="s">
        <v>353</v>
      </c>
      <c r="C64" s="13" t="s">
        <v>354</v>
      </c>
      <c r="D64" s="12" t="s">
        <v>25</v>
      </c>
      <c r="E64" s="12" t="s">
        <v>355</v>
      </c>
      <c r="F64" s="12" t="s">
        <v>356</v>
      </c>
      <c r="G64" s="13" t="s">
        <v>28</v>
      </c>
      <c r="H64" s="13"/>
      <c r="I64" s="13"/>
      <c r="J64" s="13" t="s">
        <v>29</v>
      </c>
      <c r="K64" s="13" t="s">
        <v>357</v>
      </c>
      <c r="L64" s="17">
        <v>38749</v>
      </c>
      <c r="M64" s="18">
        <f t="shared" ca="1" si="5"/>
        <v>12</v>
      </c>
      <c r="N64" s="14" t="s">
        <v>272</v>
      </c>
      <c r="O64" s="16" t="s">
        <v>106</v>
      </c>
      <c r="P64" s="18" t="s">
        <v>148</v>
      </c>
      <c r="Q64" s="20" t="s">
        <v>358</v>
      </c>
      <c r="R64" s="15" t="s">
        <v>273</v>
      </c>
      <c r="S64" s="18" t="s">
        <v>61</v>
      </c>
      <c r="T64" s="47">
        <v>3360741</v>
      </c>
    </row>
    <row r="65" spans="1:20" ht="23.25" thickBot="1" x14ac:dyDescent="0.25">
      <c r="A65" s="12" t="s">
        <v>359</v>
      </c>
      <c r="B65" s="13" t="s">
        <v>360</v>
      </c>
      <c r="C65" s="13" t="s">
        <v>361</v>
      </c>
      <c r="D65" s="12" t="s">
        <v>25</v>
      </c>
      <c r="E65" s="12" t="s">
        <v>26</v>
      </c>
      <c r="F65" s="12" t="s">
        <v>27</v>
      </c>
      <c r="G65" s="13" t="s">
        <v>28</v>
      </c>
      <c r="H65" s="13"/>
      <c r="I65" s="13"/>
      <c r="J65" s="13" t="s">
        <v>203</v>
      </c>
      <c r="K65" s="13" t="s">
        <v>362</v>
      </c>
      <c r="L65" s="17">
        <v>38019</v>
      </c>
      <c r="M65" s="18">
        <f t="shared" ca="1" si="5"/>
        <v>14</v>
      </c>
      <c r="N65" s="14" t="s">
        <v>272</v>
      </c>
      <c r="O65" s="16" t="s">
        <v>106</v>
      </c>
      <c r="P65" s="18" t="s">
        <v>107</v>
      </c>
      <c r="Q65" s="20" t="s">
        <v>364</v>
      </c>
      <c r="R65" s="15" t="s">
        <v>273</v>
      </c>
      <c r="S65" s="18" t="s">
        <v>61</v>
      </c>
      <c r="T65" s="47">
        <v>4286977</v>
      </c>
    </row>
    <row r="66" spans="1:20" s="11" customFormat="1" ht="23.25" thickBot="1" x14ac:dyDescent="0.3">
      <c r="A66" s="22" t="s">
        <v>365</v>
      </c>
      <c r="B66" s="6"/>
      <c r="C66" s="6"/>
      <c r="D66" s="12"/>
      <c r="E66" s="22"/>
      <c r="F66" s="22"/>
      <c r="G66" s="6"/>
      <c r="H66" s="6"/>
      <c r="I66" s="6"/>
      <c r="J66" s="6"/>
      <c r="K66" s="6"/>
      <c r="L66" s="17"/>
      <c r="M66" s="18"/>
      <c r="N66" s="8"/>
      <c r="O66" s="16"/>
      <c r="P66" s="8"/>
      <c r="Q66" s="23"/>
      <c r="R66" s="15"/>
      <c r="S66" s="8"/>
      <c r="T66" s="8"/>
    </row>
    <row r="67" spans="1:20" s="11" customFormat="1" ht="23.25" thickBot="1" x14ac:dyDescent="0.25">
      <c r="A67" s="12" t="s">
        <v>366</v>
      </c>
      <c r="B67" s="13" t="s">
        <v>367</v>
      </c>
      <c r="C67" s="13" t="s">
        <v>354</v>
      </c>
      <c r="D67" s="12" t="s">
        <v>25</v>
      </c>
      <c r="E67" s="12" t="s">
        <v>26</v>
      </c>
      <c r="F67" s="12" t="s">
        <v>89</v>
      </c>
      <c r="G67" s="13" t="s">
        <v>368</v>
      </c>
      <c r="H67" s="13"/>
      <c r="I67" s="13"/>
      <c r="J67" s="13" t="s">
        <v>310</v>
      </c>
      <c r="K67" s="13" t="s">
        <v>369</v>
      </c>
      <c r="L67" s="17">
        <v>41886</v>
      </c>
      <c r="M67" s="18">
        <f t="shared" ref="M67:M71" ca="1" si="6">DATEDIF(L67,TODAY(),"Y")</f>
        <v>3</v>
      </c>
      <c r="N67" s="14" t="s">
        <v>370</v>
      </c>
      <c r="O67" s="16" t="s">
        <v>372</v>
      </c>
      <c r="P67" s="18" t="s">
        <v>275</v>
      </c>
      <c r="Q67" s="20" t="s">
        <v>373</v>
      </c>
      <c r="R67" s="15" t="s">
        <v>371</v>
      </c>
      <c r="S67" s="13" t="s">
        <v>35</v>
      </c>
      <c r="T67" s="47">
        <v>7871474</v>
      </c>
    </row>
    <row r="68" spans="1:20" s="11" customFormat="1" ht="23.25" thickBot="1" x14ac:dyDescent="0.25">
      <c r="A68" s="12" t="s">
        <v>374</v>
      </c>
      <c r="B68" s="13" t="s">
        <v>375</v>
      </c>
      <c r="C68" s="13" t="s">
        <v>304</v>
      </c>
      <c r="D68" s="12" t="s">
        <v>25</v>
      </c>
      <c r="E68" s="12" t="s">
        <v>26</v>
      </c>
      <c r="F68" s="12" t="s">
        <v>317</v>
      </c>
      <c r="G68" s="13" t="s">
        <v>28</v>
      </c>
      <c r="H68" s="13"/>
      <c r="I68" s="13"/>
      <c r="J68" s="13"/>
      <c r="K68" s="13"/>
      <c r="L68" s="17">
        <v>35293</v>
      </c>
      <c r="M68" s="18">
        <f t="shared" ca="1" si="6"/>
        <v>21</v>
      </c>
      <c r="N68" s="14" t="s">
        <v>370</v>
      </c>
      <c r="O68" s="16" t="s">
        <v>160</v>
      </c>
      <c r="P68" s="18" t="s">
        <v>161</v>
      </c>
      <c r="Q68" s="20" t="s">
        <v>376</v>
      </c>
      <c r="R68" s="15" t="s">
        <v>371</v>
      </c>
      <c r="S68" s="18" t="s">
        <v>44</v>
      </c>
      <c r="T68" s="47">
        <v>1377192</v>
      </c>
    </row>
    <row r="69" spans="1:20" s="11" customFormat="1" ht="23.25" thickBot="1" x14ac:dyDescent="0.25">
      <c r="A69" s="12" t="s">
        <v>377</v>
      </c>
      <c r="B69" s="13" t="s">
        <v>378</v>
      </c>
      <c r="C69" s="13" t="s">
        <v>295</v>
      </c>
      <c r="D69" s="12" t="s">
        <v>25</v>
      </c>
      <c r="E69" s="12" t="s">
        <v>49</v>
      </c>
      <c r="F69" s="12" t="s">
        <v>379</v>
      </c>
      <c r="G69" s="13" t="s">
        <v>28</v>
      </c>
      <c r="H69" s="13"/>
      <c r="I69" s="13"/>
      <c r="J69" s="13" t="s">
        <v>90</v>
      </c>
      <c r="K69" s="13" t="s">
        <v>380</v>
      </c>
      <c r="L69" s="17">
        <v>38019</v>
      </c>
      <c r="M69" s="18">
        <f t="shared" ca="1" si="6"/>
        <v>14</v>
      </c>
      <c r="N69" s="14" t="s">
        <v>370</v>
      </c>
      <c r="O69" s="16" t="s">
        <v>106</v>
      </c>
      <c r="P69" s="18" t="s">
        <v>107</v>
      </c>
      <c r="Q69" s="20" t="s">
        <v>381</v>
      </c>
      <c r="R69" s="15" t="s">
        <v>371</v>
      </c>
      <c r="S69" s="18" t="s">
        <v>61</v>
      </c>
      <c r="T69" s="47">
        <v>4286977</v>
      </c>
    </row>
    <row r="70" spans="1:20" s="11" customFormat="1" ht="45.75" thickBot="1" x14ac:dyDescent="0.25">
      <c r="A70" s="12" t="s">
        <v>382</v>
      </c>
      <c r="B70" s="13" t="s">
        <v>383</v>
      </c>
      <c r="C70" s="13" t="s">
        <v>384</v>
      </c>
      <c r="D70" s="12" t="s">
        <v>25</v>
      </c>
      <c r="E70" s="12" t="s">
        <v>385</v>
      </c>
      <c r="F70" s="12" t="s">
        <v>386</v>
      </c>
      <c r="G70" s="13" t="s">
        <v>28</v>
      </c>
      <c r="H70" s="13"/>
      <c r="I70" s="13"/>
      <c r="J70" s="13" t="s">
        <v>387</v>
      </c>
      <c r="K70" s="13" t="s">
        <v>388</v>
      </c>
      <c r="L70" s="17">
        <v>42409</v>
      </c>
      <c r="M70" s="18">
        <f t="shared" ca="1" si="6"/>
        <v>2</v>
      </c>
      <c r="N70" s="14" t="s">
        <v>370</v>
      </c>
      <c r="O70" s="16" t="s">
        <v>59</v>
      </c>
      <c r="P70" s="18" t="s">
        <v>83</v>
      </c>
      <c r="Q70" s="20" t="s">
        <v>389</v>
      </c>
      <c r="R70" s="15" t="s">
        <v>371</v>
      </c>
      <c r="S70" s="18" t="s">
        <v>61</v>
      </c>
      <c r="T70" s="48">
        <v>2923678</v>
      </c>
    </row>
    <row r="71" spans="1:20" s="11" customFormat="1" ht="34.5" thickBot="1" x14ac:dyDescent="0.25">
      <c r="A71" s="12" t="s">
        <v>390</v>
      </c>
      <c r="B71" s="13" t="s">
        <v>391</v>
      </c>
      <c r="C71" s="13" t="s">
        <v>329</v>
      </c>
      <c r="D71" s="12" t="s">
        <v>25</v>
      </c>
      <c r="E71" s="12" t="s">
        <v>26</v>
      </c>
      <c r="F71" s="12" t="s">
        <v>27</v>
      </c>
      <c r="G71" s="13"/>
      <c r="H71" s="13"/>
      <c r="I71" s="13"/>
      <c r="J71" s="13" t="s">
        <v>90</v>
      </c>
      <c r="K71" s="13" t="s">
        <v>392</v>
      </c>
      <c r="L71" s="17">
        <v>41662</v>
      </c>
      <c r="M71" s="18">
        <f t="shared" ca="1" si="6"/>
        <v>4</v>
      </c>
      <c r="N71" s="14" t="s">
        <v>370</v>
      </c>
      <c r="O71" s="16" t="s">
        <v>59</v>
      </c>
      <c r="P71" s="18" t="s">
        <v>83</v>
      </c>
      <c r="Q71" s="20" t="s">
        <v>393</v>
      </c>
      <c r="R71" s="15" t="s">
        <v>371</v>
      </c>
      <c r="S71" s="18" t="s">
        <v>61</v>
      </c>
      <c r="T71" s="47">
        <v>2923678</v>
      </c>
    </row>
    <row r="72" spans="1:20" s="11" customFormat="1" ht="23.25" thickBot="1" x14ac:dyDescent="0.3">
      <c r="A72" s="58" t="s">
        <v>394</v>
      </c>
      <c r="B72" s="59"/>
      <c r="C72" s="59"/>
      <c r="D72" s="51"/>
      <c r="E72" s="58"/>
      <c r="F72" s="58"/>
      <c r="G72" s="59"/>
      <c r="H72" s="59"/>
      <c r="I72" s="59"/>
      <c r="J72" s="59"/>
      <c r="K72" s="59"/>
      <c r="L72" s="52"/>
      <c r="M72" s="53"/>
      <c r="N72" s="54" t="s">
        <v>370</v>
      </c>
      <c r="O72" s="49" t="s">
        <v>59</v>
      </c>
      <c r="P72" s="53" t="s">
        <v>83</v>
      </c>
      <c r="Q72" s="55"/>
      <c r="R72" s="56" t="s">
        <v>371</v>
      </c>
      <c r="S72" s="53"/>
      <c r="T72" s="60"/>
    </row>
    <row r="73" spans="1:20" s="11" customFormat="1" ht="26.25" thickBot="1" x14ac:dyDescent="0.25">
      <c r="A73" s="12" t="s">
        <v>395</v>
      </c>
      <c r="B73" s="13" t="s">
        <v>396</v>
      </c>
      <c r="C73" s="13" t="s">
        <v>64</v>
      </c>
      <c r="D73" s="12" t="s">
        <v>25</v>
      </c>
      <c r="E73" s="12" t="s">
        <v>26</v>
      </c>
      <c r="F73" s="12" t="s">
        <v>99</v>
      </c>
      <c r="G73" s="26" t="s">
        <v>397</v>
      </c>
      <c r="H73" s="26"/>
      <c r="I73" s="26"/>
      <c r="J73" s="13" t="s">
        <v>398</v>
      </c>
      <c r="K73" s="13"/>
      <c r="L73" s="17">
        <v>42409</v>
      </c>
      <c r="M73" s="18">
        <f t="shared" ref="M73:M74" ca="1" si="7">DATEDIF(L73,TODAY(),"Y")</f>
        <v>2</v>
      </c>
      <c r="N73" s="14" t="s">
        <v>370</v>
      </c>
      <c r="O73" s="16" t="s">
        <v>59</v>
      </c>
      <c r="P73" s="18" t="s">
        <v>60</v>
      </c>
      <c r="Q73" s="20" t="s">
        <v>399</v>
      </c>
      <c r="R73" s="15" t="s">
        <v>371</v>
      </c>
      <c r="S73" s="18" t="s">
        <v>61</v>
      </c>
      <c r="T73" s="47">
        <v>2923678</v>
      </c>
    </row>
    <row r="74" spans="1:20" s="11" customFormat="1" ht="34.5" thickBot="1" x14ac:dyDescent="0.25">
      <c r="A74" s="12" t="s">
        <v>400</v>
      </c>
      <c r="B74" s="13" t="s">
        <v>401</v>
      </c>
      <c r="C74" s="13" t="s">
        <v>402</v>
      </c>
      <c r="D74" s="12" t="s">
        <v>25</v>
      </c>
      <c r="E74" s="12" t="s">
        <v>26</v>
      </c>
      <c r="F74" s="12" t="s">
        <v>27</v>
      </c>
      <c r="G74" s="13" t="s">
        <v>336</v>
      </c>
      <c r="H74" s="13" t="s">
        <v>403</v>
      </c>
      <c r="I74" s="13" t="s">
        <v>181</v>
      </c>
      <c r="J74" s="13"/>
      <c r="K74" s="13"/>
      <c r="L74" s="17">
        <v>41715</v>
      </c>
      <c r="M74" s="18">
        <f t="shared" ca="1" si="7"/>
        <v>3</v>
      </c>
      <c r="N74" s="14" t="s">
        <v>370</v>
      </c>
      <c r="O74" s="16" t="s">
        <v>189</v>
      </c>
      <c r="P74" s="18" t="s">
        <v>196</v>
      </c>
      <c r="Q74" s="20" t="s">
        <v>404</v>
      </c>
      <c r="R74" s="15" t="s">
        <v>371</v>
      </c>
      <c r="S74" s="18" t="s">
        <v>44</v>
      </c>
      <c r="T74" s="47">
        <v>1047274</v>
      </c>
    </row>
    <row r="75" spans="1:20" s="11" customFormat="1" ht="13.5" thickBot="1" x14ac:dyDescent="0.3">
      <c r="A75" s="22" t="s">
        <v>405</v>
      </c>
      <c r="B75" s="6"/>
      <c r="C75" s="6"/>
      <c r="D75" s="12"/>
      <c r="E75" s="22"/>
      <c r="F75" s="22"/>
      <c r="G75" s="6"/>
      <c r="H75" s="6"/>
      <c r="I75" s="6"/>
      <c r="J75" s="6"/>
      <c r="K75" s="6"/>
      <c r="L75" s="17"/>
      <c r="M75" s="18"/>
      <c r="N75" s="14"/>
      <c r="O75" s="16"/>
      <c r="P75" s="18"/>
      <c r="Q75" s="23"/>
      <c r="R75" s="15"/>
      <c r="S75" s="18"/>
    </row>
    <row r="76" spans="1:20" s="11" customFormat="1" ht="23.25" thickBot="1" x14ac:dyDescent="0.25">
      <c r="A76" s="12" t="s">
        <v>406</v>
      </c>
      <c r="B76" s="13" t="s">
        <v>407</v>
      </c>
      <c r="C76" s="13" t="s">
        <v>408</v>
      </c>
      <c r="D76" s="12" t="s">
        <v>25</v>
      </c>
      <c r="E76" s="12" t="s">
        <v>26</v>
      </c>
      <c r="F76" s="12" t="s">
        <v>27</v>
      </c>
      <c r="G76" s="13" t="s">
        <v>28</v>
      </c>
      <c r="H76" s="13"/>
      <c r="I76" s="13" t="s">
        <v>409</v>
      </c>
      <c r="J76" s="27"/>
      <c r="K76" s="13"/>
      <c r="L76" s="17">
        <v>40392</v>
      </c>
      <c r="M76" s="18">
        <f t="shared" ref="M76:M84" ca="1" si="8">DATEDIF(L76,TODAY(),"Y")</f>
        <v>7</v>
      </c>
      <c r="N76" s="14" t="s">
        <v>370</v>
      </c>
      <c r="O76" s="16" t="s">
        <v>411</v>
      </c>
      <c r="P76" s="18" t="s">
        <v>412</v>
      </c>
      <c r="Q76" s="20" t="s">
        <v>413</v>
      </c>
      <c r="R76" s="15" t="s">
        <v>410</v>
      </c>
      <c r="S76" s="18" t="s">
        <v>17</v>
      </c>
      <c r="T76" s="47">
        <v>1773036</v>
      </c>
    </row>
    <row r="77" spans="1:20" s="11" customFormat="1" ht="45.75" thickBot="1" x14ac:dyDescent="0.25">
      <c r="A77" s="12" t="s">
        <v>414</v>
      </c>
      <c r="B77" s="13" t="s">
        <v>415</v>
      </c>
      <c r="C77" s="13" t="s">
        <v>416</v>
      </c>
      <c r="D77" s="12" t="s">
        <v>25</v>
      </c>
      <c r="E77" s="12" t="s">
        <v>26</v>
      </c>
      <c r="F77" s="12" t="s">
        <v>27</v>
      </c>
      <c r="G77" s="13" t="s">
        <v>28</v>
      </c>
      <c r="H77" s="13" t="s">
        <v>417</v>
      </c>
      <c r="I77" s="13"/>
      <c r="J77" s="13"/>
      <c r="K77" s="13"/>
      <c r="L77" s="17">
        <v>40554</v>
      </c>
      <c r="M77" s="18">
        <f t="shared" ca="1" si="8"/>
        <v>7</v>
      </c>
      <c r="N77" s="14" t="s">
        <v>370</v>
      </c>
      <c r="O77" s="16" t="s">
        <v>189</v>
      </c>
      <c r="P77" s="18" t="s">
        <v>196</v>
      </c>
      <c r="Q77" s="20" t="s">
        <v>418</v>
      </c>
      <c r="R77" s="15" t="s">
        <v>410</v>
      </c>
      <c r="S77" s="18" t="s">
        <v>44</v>
      </c>
      <c r="T77" s="48">
        <v>1047274</v>
      </c>
    </row>
    <row r="78" spans="1:20" s="11" customFormat="1" ht="23.25" thickBot="1" x14ac:dyDescent="0.25">
      <c r="A78" s="12" t="s">
        <v>419</v>
      </c>
      <c r="B78" s="13" t="s">
        <v>420</v>
      </c>
      <c r="C78" s="13" t="s">
        <v>421</v>
      </c>
      <c r="D78" s="12" t="s">
        <v>25</v>
      </c>
      <c r="E78" s="12" t="s">
        <v>26</v>
      </c>
      <c r="F78" s="12" t="s">
        <v>27</v>
      </c>
      <c r="G78" s="13" t="s">
        <v>28</v>
      </c>
      <c r="H78" s="13" t="s">
        <v>422</v>
      </c>
      <c r="I78" s="13"/>
      <c r="J78" s="13"/>
      <c r="K78" s="13"/>
      <c r="L78" s="17">
        <v>40522</v>
      </c>
      <c r="M78" s="18">
        <f t="shared" ca="1" si="8"/>
        <v>7</v>
      </c>
      <c r="N78" s="14" t="s">
        <v>370</v>
      </c>
      <c r="O78" s="16" t="s">
        <v>189</v>
      </c>
      <c r="P78" s="18" t="s">
        <v>190</v>
      </c>
      <c r="Q78" s="28" t="s">
        <v>423</v>
      </c>
      <c r="R78" s="15" t="s">
        <v>410</v>
      </c>
      <c r="S78" s="18" t="s">
        <v>44</v>
      </c>
      <c r="T78" s="47">
        <v>1242451</v>
      </c>
    </row>
    <row r="79" spans="1:20" s="11" customFormat="1" ht="45.75" thickBot="1" x14ac:dyDescent="0.25">
      <c r="A79" s="12" t="s">
        <v>424</v>
      </c>
      <c r="B79" s="13" t="s">
        <v>425</v>
      </c>
      <c r="C79" s="13" t="s">
        <v>426</v>
      </c>
      <c r="D79" s="12" t="s">
        <v>25</v>
      </c>
      <c r="E79" s="12" t="s">
        <v>26</v>
      </c>
      <c r="F79" s="12" t="s">
        <v>99</v>
      </c>
      <c r="G79" s="13" t="s">
        <v>28</v>
      </c>
      <c r="H79" s="13"/>
      <c r="I79" s="13"/>
      <c r="J79" s="13" t="s">
        <v>310</v>
      </c>
      <c r="K79" s="13" t="s">
        <v>427</v>
      </c>
      <c r="L79" s="17">
        <v>35982</v>
      </c>
      <c r="M79" s="18">
        <f t="shared" ca="1" si="8"/>
        <v>19</v>
      </c>
      <c r="N79" s="14" t="s">
        <v>370</v>
      </c>
      <c r="O79" s="16" t="s">
        <v>106</v>
      </c>
      <c r="P79" s="18" t="s">
        <v>107</v>
      </c>
      <c r="Q79" s="20" t="s">
        <v>428</v>
      </c>
      <c r="R79" s="15" t="s">
        <v>410</v>
      </c>
      <c r="S79" s="18" t="s">
        <v>61</v>
      </c>
      <c r="T79" s="47">
        <v>4286977</v>
      </c>
    </row>
    <row r="80" spans="1:20" s="11" customFormat="1" ht="23.25" thickBot="1" x14ac:dyDescent="0.25">
      <c r="A80" s="12" t="s">
        <v>429</v>
      </c>
      <c r="B80" s="13" t="s">
        <v>430</v>
      </c>
      <c r="C80" s="13" t="s">
        <v>431</v>
      </c>
      <c r="D80" s="12" t="s">
        <v>25</v>
      </c>
      <c r="F80" s="12"/>
      <c r="G80" s="13" t="s">
        <v>28</v>
      </c>
      <c r="H80" s="13"/>
      <c r="I80" s="13"/>
      <c r="J80" s="13" t="s">
        <v>432</v>
      </c>
      <c r="K80" s="13" t="s">
        <v>433</v>
      </c>
      <c r="L80" s="17">
        <v>40522</v>
      </c>
      <c r="M80" s="18">
        <f t="shared" ca="1" si="8"/>
        <v>7</v>
      </c>
      <c r="N80" s="14" t="s">
        <v>370</v>
      </c>
      <c r="O80" s="16" t="s">
        <v>106</v>
      </c>
      <c r="P80" s="18" t="s">
        <v>148</v>
      </c>
      <c r="Q80" s="20" t="s">
        <v>435</v>
      </c>
      <c r="R80" s="15" t="s">
        <v>410</v>
      </c>
      <c r="S80" s="18" t="s">
        <v>61</v>
      </c>
      <c r="T80" s="47">
        <v>3360741</v>
      </c>
    </row>
    <row r="81" spans="1:20" s="11" customFormat="1" ht="23.25" thickBot="1" x14ac:dyDescent="0.25">
      <c r="A81" s="12" t="s">
        <v>436</v>
      </c>
      <c r="B81" s="13" t="s">
        <v>437</v>
      </c>
      <c r="C81" s="13" t="s">
        <v>438</v>
      </c>
      <c r="D81" s="12" t="s">
        <v>25</v>
      </c>
      <c r="E81" s="12" t="s">
        <v>26</v>
      </c>
      <c r="F81" s="12" t="s">
        <v>317</v>
      </c>
      <c r="G81" s="13"/>
      <c r="H81" s="13"/>
      <c r="I81" s="13"/>
      <c r="J81" s="13" t="s">
        <v>29</v>
      </c>
      <c r="K81" s="13"/>
      <c r="L81" s="17">
        <v>40057</v>
      </c>
      <c r="M81" s="18">
        <f t="shared" ca="1" si="8"/>
        <v>8</v>
      </c>
      <c r="N81" s="14" t="s">
        <v>370</v>
      </c>
      <c r="O81" s="16" t="s">
        <v>59</v>
      </c>
      <c r="P81" s="18" t="s">
        <v>60</v>
      </c>
      <c r="Q81" s="27"/>
      <c r="R81" s="15" t="s">
        <v>410</v>
      </c>
      <c r="S81" s="18" t="s">
        <v>61</v>
      </c>
      <c r="T81" s="47">
        <v>2712986</v>
      </c>
    </row>
    <row r="82" spans="1:20" s="11" customFormat="1" ht="23.25" thickBot="1" x14ac:dyDescent="0.25">
      <c r="A82" s="12" t="s">
        <v>439</v>
      </c>
      <c r="B82" s="13" t="s">
        <v>440</v>
      </c>
      <c r="C82" s="13" t="s">
        <v>441</v>
      </c>
      <c r="D82" s="12" t="s">
        <v>25</v>
      </c>
      <c r="E82" s="12" t="s">
        <v>26</v>
      </c>
      <c r="F82" s="12" t="s">
        <v>442</v>
      </c>
      <c r="G82" s="13" t="s">
        <v>28</v>
      </c>
      <c r="H82" s="13" t="s">
        <v>141</v>
      </c>
      <c r="I82" s="13" t="s">
        <v>159</v>
      </c>
      <c r="J82" s="13"/>
      <c r="K82" s="13"/>
      <c r="L82" s="17">
        <v>39703</v>
      </c>
      <c r="M82" s="18">
        <f t="shared" ca="1" si="8"/>
        <v>9</v>
      </c>
      <c r="N82" s="14" t="s">
        <v>370</v>
      </c>
      <c r="O82" s="16" t="s">
        <v>443</v>
      </c>
      <c r="P82" s="18" t="s">
        <v>444</v>
      </c>
      <c r="Q82" s="20" t="s">
        <v>445</v>
      </c>
      <c r="R82" s="15" t="s">
        <v>410</v>
      </c>
      <c r="S82" s="18" t="s">
        <v>17</v>
      </c>
      <c r="T82" s="47">
        <v>1343148</v>
      </c>
    </row>
    <row r="83" spans="1:20" s="11" customFormat="1" ht="45.75" thickBot="1" x14ac:dyDescent="0.25">
      <c r="A83" s="12" t="s">
        <v>446</v>
      </c>
      <c r="B83" s="13" t="s">
        <v>447</v>
      </c>
      <c r="C83" s="13" t="s">
        <v>448</v>
      </c>
      <c r="D83" s="12" t="s">
        <v>25</v>
      </c>
      <c r="E83" s="12" t="s">
        <v>26</v>
      </c>
      <c r="F83" s="12" t="s">
        <v>27</v>
      </c>
      <c r="G83" s="13" t="s">
        <v>28</v>
      </c>
      <c r="H83" s="13"/>
      <c r="I83" s="13"/>
      <c r="J83" s="13" t="s">
        <v>398</v>
      </c>
      <c r="K83" s="13" t="s">
        <v>449</v>
      </c>
      <c r="L83" s="17">
        <v>35725</v>
      </c>
      <c r="M83" s="18">
        <f t="shared" ca="1" si="8"/>
        <v>20</v>
      </c>
      <c r="N83" s="14" t="s">
        <v>370</v>
      </c>
      <c r="O83" s="16" t="s">
        <v>106</v>
      </c>
      <c r="P83" s="18" t="s">
        <v>312</v>
      </c>
      <c r="Q83" s="20" t="s">
        <v>450</v>
      </c>
      <c r="R83" s="15" t="s">
        <v>410</v>
      </c>
      <c r="S83" s="18" t="s">
        <v>61</v>
      </c>
      <c r="T83" s="47">
        <v>5622969</v>
      </c>
    </row>
    <row r="84" spans="1:20" s="11" customFormat="1" ht="45.75" thickBot="1" x14ac:dyDescent="0.25">
      <c r="A84" s="12" t="s">
        <v>451</v>
      </c>
      <c r="B84" s="13" t="s">
        <v>452</v>
      </c>
      <c r="C84" s="13" t="s">
        <v>453</v>
      </c>
      <c r="D84" s="12" t="s">
        <v>25</v>
      </c>
      <c r="E84" s="12" t="s">
        <v>26</v>
      </c>
      <c r="F84" s="12" t="s">
        <v>454</v>
      </c>
      <c r="G84" s="13" t="s">
        <v>28</v>
      </c>
      <c r="H84" s="13"/>
      <c r="I84" s="13" t="s">
        <v>159</v>
      </c>
      <c r="J84" s="13" t="s">
        <v>455</v>
      </c>
      <c r="K84" s="13"/>
      <c r="L84" s="17">
        <v>41337</v>
      </c>
      <c r="M84" s="18">
        <f t="shared" ca="1" si="8"/>
        <v>4</v>
      </c>
      <c r="N84" s="14" t="s">
        <v>370</v>
      </c>
      <c r="O84" s="16" t="s">
        <v>189</v>
      </c>
      <c r="P84" s="18" t="s">
        <v>190</v>
      </c>
      <c r="Q84" s="20" t="s">
        <v>456</v>
      </c>
      <c r="R84" s="15" t="s">
        <v>410</v>
      </c>
      <c r="S84" s="18" t="s">
        <v>44</v>
      </c>
      <c r="T84" s="47">
        <v>1242451</v>
      </c>
    </row>
    <row r="85" spans="1:20" s="11" customFormat="1" ht="23.25" thickBot="1" x14ac:dyDescent="0.3">
      <c r="A85" s="22" t="s">
        <v>457</v>
      </c>
      <c r="B85" s="6"/>
      <c r="C85" s="6"/>
      <c r="D85" s="12"/>
      <c r="E85" s="22"/>
      <c r="F85" s="22"/>
      <c r="G85" s="6"/>
      <c r="H85" s="6"/>
      <c r="I85" s="6"/>
      <c r="J85" s="6"/>
      <c r="K85" s="6"/>
      <c r="L85" s="17"/>
      <c r="M85" s="18"/>
      <c r="N85" s="14"/>
      <c r="O85" s="16"/>
      <c r="P85" s="18"/>
      <c r="Q85" s="23"/>
      <c r="R85" s="15"/>
      <c r="S85" s="18"/>
      <c r="T85" s="8"/>
    </row>
    <row r="86" spans="1:20" s="11" customFormat="1" ht="34.5" thickBot="1" x14ac:dyDescent="0.25">
      <c r="A86" s="12" t="s">
        <v>458</v>
      </c>
      <c r="B86" s="13" t="s">
        <v>459</v>
      </c>
      <c r="C86" s="13" t="s">
        <v>460</v>
      </c>
      <c r="D86" s="12" t="s">
        <v>25</v>
      </c>
      <c r="E86" s="12" t="s">
        <v>49</v>
      </c>
      <c r="F86" s="12" t="s">
        <v>461</v>
      </c>
      <c r="G86" s="13" t="s">
        <v>28</v>
      </c>
      <c r="H86" s="13"/>
      <c r="I86" s="13"/>
      <c r="J86" s="13" t="s">
        <v>462</v>
      </c>
      <c r="K86" s="13" t="s">
        <v>463</v>
      </c>
      <c r="L86" s="17">
        <v>38019</v>
      </c>
      <c r="M86" s="18">
        <f t="shared" ref="M86:M91" ca="1" si="9">DATEDIF(L86,TODAY(),"Y")</f>
        <v>14</v>
      </c>
      <c r="N86" s="14" t="s">
        <v>370</v>
      </c>
      <c r="O86" s="16" t="s">
        <v>106</v>
      </c>
      <c r="P86" s="18" t="s">
        <v>148</v>
      </c>
      <c r="Q86" s="20" t="s">
        <v>464</v>
      </c>
      <c r="R86" s="15" t="s">
        <v>410</v>
      </c>
      <c r="S86" s="18" t="s">
        <v>61</v>
      </c>
      <c r="T86" s="47">
        <v>3360741</v>
      </c>
    </row>
    <row r="87" spans="1:20" s="11" customFormat="1" ht="26.25" thickBot="1" x14ac:dyDescent="0.3">
      <c r="A87" s="12" t="s">
        <v>465</v>
      </c>
      <c r="B87" s="13" t="s">
        <v>466</v>
      </c>
      <c r="C87" s="13" t="s">
        <v>467</v>
      </c>
      <c r="D87" s="12" t="s">
        <v>25</v>
      </c>
      <c r="E87" s="12" t="s">
        <v>468</v>
      </c>
      <c r="F87" s="12" t="s">
        <v>469</v>
      </c>
      <c r="G87" s="13" t="s">
        <v>28</v>
      </c>
      <c r="H87" s="13"/>
      <c r="I87" s="13"/>
      <c r="J87" s="29" t="s">
        <v>470</v>
      </c>
      <c r="K87" s="9" t="s">
        <v>471</v>
      </c>
      <c r="L87" s="17">
        <v>38019</v>
      </c>
      <c r="M87" s="18">
        <f t="shared" ca="1" si="9"/>
        <v>14</v>
      </c>
      <c r="N87" s="14" t="s">
        <v>370</v>
      </c>
      <c r="O87" s="16" t="s">
        <v>106</v>
      </c>
      <c r="P87" s="18" t="s">
        <v>148</v>
      </c>
      <c r="Q87" s="20" t="s">
        <v>472</v>
      </c>
      <c r="R87" s="15" t="s">
        <v>410</v>
      </c>
      <c r="S87" s="18" t="s">
        <v>61</v>
      </c>
      <c r="T87" s="47">
        <v>3360741</v>
      </c>
    </row>
    <row r="88" spans="1:20" s="11" customFormat="1" ht="23.25" thickBot="1" x14ac:dyDescent="0.25">
      <c r="A88" s="12" t="s">
        <v>473</v>
      </c>
      <c r="B88" s="13" t="s">
        <v>474</v>
      </c>
      <c r="C88" s="13" t="s">
        <v>304</v>
      </c>
      <c r="D88" s="12" t="s">
        <v>25</v>
      </c>
      <c r="E88" s="12" t="s">
        <v>49</v>
      </c>
      <c r="F88" s="12" t="s">
        <v>50</v>
      </c>
      <c r="G88" s="13" t="s">
        <v>28</v>
      </c>
      <c r="H88" s="13"/>
      <c r="I88" s="13"/>
      <c r="J88" s="13" t="s">
        <v>203</v>
      </c>
      <c r="K88" s="13" t="s">
        <v>475</v>
      </c>
      <c r="L88" s="17">
        <v>38019</v>
      </c>
      <c r="M88" s="18">
        <f t="shared" ca="1" si="9"/>
        <v>14</v>
      </c>
      <c r="N88" s="14" t="s">
        <v>370</v>
      </c>
      <c r="O88" s="16" t="s">
        <v>106</v>
      </c>
      <c r="P88" s="18" t="s">
        <v>107</v>
      </c>
      <c r="Q88" s="20" t="s">
        <v>476</v>
      </c>
      <c r="R88" s="15" t="s">
        <v>410</v>
      </c>
      <c r="S88" s="18" t="s">
        <v>61</v>
      </c>
      <c r="T88" s="47">
        <v>4286977</v>
      </c>
    </row>
    <row r="89" spans="1:20" s="11" customFormat="1" ht="23.25" thickBot="1" x14ac:dyDescent="0.25">
      <c r="A89" s="12" t="s">
        <v>477</v>
      </c>
      <c r="B89" s="13" t="s">
        <v>478</v>
      </c>
      <c r="C89" s="13" t="s">
        <v>440</v>
      </c>
      <c r="D89" s="12" t="s">
        <v>25</v>
      </c>
      <c r="E89" s="12" t="s">
        <v>26</v>
      </c>
      <c r="F89" s="12" t="s">
        <v>27</v>
      </c>
      <c r="G89" s="13" t="s">
        <v>28</v>
      </c>
      <c r="H89" s="13"/>
      <c r="I89" s="13"/>
      <c r="J89" s="13" t="s">
        <v>479</v>
      </c>
      <c r="K89" s="13"/>
      <c r="L89" s="17">
        <v>40476</v>
      </c>
      <c r="M89" s="18">
        <f t="shared" ca="1" si="9"/>
        <v>7</v>
      </c>
      <c r="N89" s="14" t="s">
        <v>370</v>
      </c>
      <c r="O89" s="16" t="s">
        <v>59</v>
      </c>
      <c r="P89" s="18" t="s">
        <v>83</v>
      </c>
      <c r="Q89" s="20" t="s">
        <v>480</v>
      </c>
      <c r="R89" s="15" t="s">
        <v>410</v>
      </c>
      <c r="S89" s="18" t="s">
        <v>61</v>
      </c>
      <c r="T89" s="47">
        <v>2923678</v>
      </c>
    </row>
    <row r="90" spans="1:20" s="11" customFormat="1" ht="23.25" thickBot="1" x14ac:dyDescent="0.25">
      <c r="A90" s="12" t="s">
        <v>481</v>
      </c>
      <c r="B90" s="13" t="s">
        <v>482</v>
      </c>
      <c r="C90" s="13" t="s">
        <v>483</v>
      </c>
      <c r="D90" s="12" t="s">
        <v>25</v>
      </c>
      <c r="E90" s="12" t="s">
        <v>178</v>
      </c>
      <c r="F90" s="12" t="s">
        <v>484</v>
      </c>
      <c r="G90" s="13" t="s">
        <v>28</v>
      </c>
      <c r="H90" s="13"/>
      <c r="I90" s="13"/>
      <c r="J90" s="13" t="s">
        <v>485</v>
      </c>
      <c r="K90" s="13" t="s">
        <v>486</v>
      </c>
      <c r="L90" s="17">
        <v>38019</v>
      </c>
      <c r="M90" s="18">
        <f t="shared" ca="1" si="9"/>
        <v>14</v>
      </c>
      <c r="N90" s="14" t="s">
        <v>370</v>
      </c>
      <c r="O90" s="16" t="s">
        <v>106</v>
      </c>
      <c r="P90" s="18" t="s">
        <v>148</v>
      </c>
      <c r="Q90" s="20" t="s">
        <v>487</v>
      </c>
      <c r="R90" s="15" t="s">
        <v>410</v>
      </c>
      <c r="S90" s="18" t="s">
        <v>61</v>
      </c>
      <c r="T90" s="47">
        <v>3360741</v>
      </c>
    </row>
    <row r="91" spans="1:20" s="11" customFormat="1" ht="34.5" thickBot="1" x14ac:dyDescent="0.25">
      <c r="A91" s="12" t="s">
        <v>488</v>
      </c>
      <c r="B91" s="13" t="s">
        <v>489</v>
      </c>
      <c r="C91" s="13" t="s">
        <v>490</v>
      </c>
      <c r="D91" s="12" t="s">
        <v>25</v>
      </c>
      <c r="E91" s="12" t="s">
        <v>49</v>
      </c>
      <c r="F91" s="12" t="s">
        <v>491</v>
      </c>
      <c r="G91" s="13" t="s">
        <v>28</v>
      </c>
      <c r="H91" s="13" t="s">
        <v>492</v>
      </c>
      <c r="I91" s="13"/>
      <c r="J91" s="13" t="s">
        <v>493</v>
      </c>
      <c r="K91" s="13"/>
      <c r="L91" s="17">
        <v>41270</v>
      </c>
      <c r="M91" s="18">
        <f t="shared" ca="1" si="9"/>
        <v>5</v>
      </c>
      <c r="N91" s="14" t="s">
        <v>370</v>
      </c>
      <c r="O91" s="16" t="s">
        <v>106</v>
      </c>
      <c r="P91" s="18" t="s">
        <v>148</v>
      </c>
      <c r="Q91" s="20" t="s">
        <v>494</v>
      </c>
      <c r="R91" s="15" t="s">
        <v>410</v>
      </c>
      <c r="S91" s="18" t="s">
        <v>61</v>
      </c>
      <c r="T91" s="47">
        <v>3360741</v>
      </c>
    </row>
    <row r="92" spans="1:20" s="11" customFormat="1" ht="13.5" thickBot="1" x14ac:dyDescent="0.3">
      <c r="A92" s="22" t="s">
        <v>495</v>
      </c>
      <c r="B92" s="6"/>
      <c r="C92" s="6"/>
      <c r="D92" s="12"/>
      <c r="E92" s="22"/>
      <c r="F92" s="22"/>
      <c r="G92" s="6"/>
      <c r="H92" s="6"/>
      <c r="I92" s="6"/>
      <c r="J92" s="6"/>
      <c r="K92" s="6"/>
      <c r="L92" s="17"/>
      <c r="M92" s="18"/>
      <c r="N92" s="14"/>
      <c r="O92" s="16"/>
      <c r="P92" s="18"/>
      <c r="Q92" s="23"/>
      <c r="R92" s="15"/>
      <c r="S92" s="18"/>
      <c r="T92" s="8"/>
    </row>
    <row r="93" spans="1:20" s="11" customFormat="1" ht="79.5" thickBot="1" x14ac:dyDescent="0.25">
      <c r="A93" s="12" t="s">
        <v>496</v>
      </c>
      <c r="B93" s="13" t="s">
        <v>497</v>
      </c>
      <c r="C93" s="13" t="s">
        <v>498</v>
      </c>
      <c r="D93" s="12" t="s">
        <v>25</v>
      </c>
      <c r="E93" s="12" t="s">
        <v>26</v>
      </c>
      <c r="F93" s="12" t="s">
        <v>499</v>
      </c>
      <c r="G93" s="13" t="s">
        <v>28</v>
      </c>
      <c r="H93" s="13" t="s">
        <v>500</v>
      </c>
      <c r="I93" s="30" t="s">
        <v>501</v>
      </c>
      <c r="J93" s="13"/>
      <c r="K93" s="13"/>
      <c r="L93" s="17">
        <v>38019</v>
      </c>
      <c r="M93" s="18">
        <f t="shared" ref="M93:M98" ca="1" si="10">DATEDIF(L93,TODAY(),"Y")</f>
        <v>14</v>
      </c>
      <c r="N93" s="14" t="s">
        <v>370</v>
      </c>
      <c r="O93" s="16" t="s">
        <v>77</v>
      </c>
      <c r="P93" s="18" t="s">
        <v>78</v>
      </c>
      <c r="Q93" s="20" t="s">
        <v>502</v>
      </c>
      <c r="R93" s="15" t="s">
        <v>371</v>
      </c>
      <c r="S93" s="18" t="s">
        <v>17</v>
      </c>
      <c r="T93" s="47">
        <v>2477510</v>
      </c>
    </row>
    <row r="94" spans="1:20" s="11" customFormat="1" ht="34.5" thickBot="1" x14ac:dyDescent="0.25">
      <c r="A94" s="12" t="s">
        <v>503</v>
      </c>
      <c r="B94" s="13" t="s">
        <v>504</v>
      </c>
      <c r="C94" s="13" t="s">
        <v>505</v>
      </c>
      <c r="D94" s="12" t="s">
        <v>25</v>
      </c>
      <c r="E94" s="12" t="s">
        <v>468</v>
      </c>
      <c r="F94" s="12" t="s">
        <v>469</v>
      </c>
      <c r="G94" s="13" t="s">
        <v>28</v>
      </c>
      <c r="H94" s="13"/>
      <c r="I94" s="13"/>
      <c r="J94" s="13" t="s">
        <v>506</v>
      </c>
      <c r="K94" s="13" t="s">
        <v>507</v>
      </c>
      <c r="L94" s="17">
        <v>35724</v>
      </c>
      <c r="M94" s="18">
        <f t="shared" ca="1" si="10"/>
        <v>20</v>
      </c>
      <c r="N94" s="14" t="s">
        <v>370</v>
      </c>
      <c r="O94" s="16" t="s">
        <v>106</v>
      </c>
      <c r="P94" s="18" t="s">
        <v>107</v>
      </c>
      <c r="Q94" s="20" t="s">
        <v>508</v>
      </c>
      <c r="R94" s="15" t="s">
        <v>371</v>
      </c>
      <c r="S94" s="18" t="s">
        <v>61</v>
      </c>
      <c r="T94" s="47">
        <v>4286977</v>
      </c>
    </row>
    <row r="95" spans="1:20" s="11" customFormat="1" ht="57" thickBot="1" x14ac:dyDescent="0.25">
      <c r="A95" s="12" t="s">
        <v>509</v>
      </c>
      <c r="B95" s="13" t="s">
        <v>510</v>
      </c>
      <c r="C95" s="13" t="s">
        <v>64</v>
      </c>
      <c r="D95" s="12" t="s">
        <v>25</v>
      </c>
      <c r="E95" s="12" t="s">
        <v>26</v>
      </c>
      <c r="F95" s="12" t="s">
        <v>317</v>
      </c>
      <c r="G95" s="13" t="s">
        <v>28</v>
      </c>
      <c r="H95" s="13"/>
      <c r="I95" s="13"/>
      <c r="J95" s="13" t="s">
        <v>511</v>
      </c>
      <c r="K95" s="13" t="s">
        <v>512</v>
      </c>
      <c r="L95" s="17">
        <v>38019</v>
      </c>
      <c r="M95" s="18">
        <f t="shared" ca="1" si="10"/>
        <v>14</v>
      </c>
      <c r="N95" s="14" t="s">
        <v>370</v>
      </c>
      <c r="O95" s="16" t="s">
        <v>106</v>
      </c>
      <c r="P95" s="18" t="s">
        <v>107</v>
      </c>
      <c r="Q95" s="20" t="s">
        <v>513</v>
      </c>
      <c r="R95" s="15" t="s">
        <v>371</v>
      </c>
      <c r="S95" s="18" t="s">
        <v>61</v>
      </c>
      <c r="T95" s="47">
        <v>4286977</v>
      </c>
    </row>
    <row r="96" spans="1:20" s="11" customFormat="1" ht="34.5" thickBot="1" x14ac:dyDescent="0.3">
      <c r="A96" s="12" t="s">
        <v>514</v>
      </c>
      <c r="B96" s="13" t="s">
        <v>515</v>
      </c>
      <c r="C96" s="13" t="s">
        <v>448</v>
      </c>
      <c r="D96" s="12" t="s">
        <v>25</v>
      </c>
      <c r="E96" s="12" t="s">
        <v>26</v>
      </c>
      <c r="F96" s="12" t="s">
        <v>27</v>
      </c>
      <c r="G96" s="13" t="s">
        <v>28</v>
      </c>
      <c r="H96" s="13"/>
      <c r="I96" s="13"/>
      <c r="J96" s="31" t="s">
        <v>516</v>
      </c>
      <c r="K96" s="13" t="s">
        <v>517</v>
      </c>
      <c r="L96" s="17">
        <v>35985</v>
      </c>
      <c r="M96" s="18">
        <f t="shared" ca="1" si="10"/>
        <v>19</v>
      </c>
      <c r="N96" s="14" t="s">
        <v>370</v>
      </c>
      <c r="O96" s="16" t="s">
        <v>106</v>
      </c>
      <c r="P96" s="18" t="s">
        <v>107</v>
      </c>
      <c r="Q96" s="20" t="s">
        <v>518</v>
      </c>
      <c r="R96" s="15" t="s">
        <v>371</v>
      </c>
      <c r="S96" s="18" t="s">
        <v>61</v>
      </c>
      <c r="T96" s="47">
        <v>4286977</v>
      </c>
    </row>
    <row r="97" spans="1:20" s="11" customFormat="1" ht="68.25" thickBot="1" x14ac:dyDescent="0.25">
      <c r="A97" s="12" t="s">
        <v>459</v>
      </c>
      <c r="B97" s="13" t="s">
        <v>519</v>
      </c>
      <c r="C97" s="13" t="s">
        <v>520</v>
      </c>
      <c r="D97" s="12" t="s">
        <v>25</v>
      </c>
      <c r="E97" s="12" t="s">
        <v>26</v>
      </c>
      <c r="F97" s="12" t="s">
        <v>27</v>
      </c>
      <c r="G97" s="13" t="s">
        <v>28</v>
      </c>
      <c r="H97" s="13" t="s">
        <v>521</v>
      </c>
      <c r="I97" s="13"/>
      <c r="J97" s="13"/>
      <c r="K97" s="13"/>
      <c r="L97" s="17">
        <v>35044</v>
      </c>
      <c r="M97" s="18">
        <f t="shared" ca="1" si="10"/>
        <v>22</v>
      </c>
      <c r="N97" s="14" t="s">
        <v>370</v>
      </c>
      <c r="O97" s="16" t="s">
        <v>77</v>
      </c>
      <c r="P97" s="18" t="s">
        <v>522</v>
      </c>
      <c r="Q97" s="20" t="s">
        <v>523</v>
      </c>
      <c r="R97" s="15" t="s">
        <v>371</v>
      </c>
      <c r="S97" s="18" t="s">
        <v>17</v>
      </c>
      <c r="T97" s="47">
        <v>2722574</v>
      </c>
    </row>
    <row r="98" spans="1:20" s="11" customFormat="1" ht="34.5" thickBot="1" x14ac:dyDescent="0.25">
      <c r="A98" s="12" t="s">
        <v>524</v>
      </c>
      <c r="B98" s="13" t="s">
        <v>525</v>
      </c>
      <c r="C98" s="13" t="s">
        <v>526</v>
      </c>
      <c r="D98" s="12" t="s">
        <v>25</v>
      </c>
      <c r="E98" s="12" t="s">
        <v>66</v>
      </c>
      <c r="F98" s="12" t="s">
        <v>67</v>
      </c>
      <c r="G98" s="13" t="s">
        <v>527</v>
      </c>
      <c r="H98" s="13"/>
      <c r="I98" s="13" t="s">
        <v>528</v>
      </c>
      <c r="J98" s="13" t="s">
        <v>529</v>
      </c>
      <c r="K98" s="13"/>
      <c r="L98" s="17">
        <v>41068</v>
      </c>
      <c r="M98" s="18">
        <f t="shared" ca="1" si="10"/>
        <v>5</v>
      </c>
      <c r="N98" s="14" t="s">
        <v>370</v>
      </c>
      <c r="O98" s="16" t="s">
        <v>77</v>
      </c>
      <c r="P98" s="18" t="s">
        <v>78</v>
      </c>
      <c r="Q98" s="20" t="s">
        <v>530</v>
      </c>
      <c r="R98" s="15" t="s">
        <v>371</v>
      </c>
      <c r="S98" s="18" t="s">
        <v>17</v>
      </c>
      <c r="T98" s="47">
        <v>2477510</v>
      </c>
    </row>
    <row r="99" spans="1:20" s="11" customFormat="1" ht="23.25" thickBot="1" x14ac:dyDescent="0.3">
      <c r="A99" s="22" t="s">
        <v>531</v>
      </c>
      <c r="B99" s="6"/>
      <c r="C99" s="6"/>
      <c r="D99" s="12"/>
      <c r="E99" s="22"/>
      <c r="F99" s="22"/>
      <c r="G99" s="6"/>
      <c r="H99" s="6"/>
      <c r="I99" s="6"/>
      <c r="J99" s="6"/>
      <c r="K99" s="6"/>
      <c r="L99" s="17"/>
      <c r="M99" s="18"/>
      <c r="N99" s="14"/>
      <c r="O99" s="16"/>
      <c r="P99" s="18"/>
      <c r="Q99" s="23"/>
      <c r="R99" s="15"/>
      <c r="S99" s="18"/>
    </row>
    <row r="100" spans="1:20" s="11" customFormat="1" ht="23.25" thickBot="1" x14ac:dyDescent="0.25">
      <c r="A100" s="12" t="s">
        <v>532</v>
      </c>
      <c r="B100" s="13" t="s">
        <v>533</v>
      </c>
      <c r="C100" s="13" t="s">
        <v>534</v>
      </c>
      <c r="D100" s="12" t="s">
        <v>25</v>
      </c>
      <c r="E100" s="12" t="s">
        <v>26</v>
      </c>
      <c r="F100" s="12" t="s">
        <v>99</v>
      </c>
      <c r="G100" s="13"/>
      <c r="H100" s="13"/>
      <c r="I100" s="13"/>
      <c r="J100" s="13" t="s">
        <v>535</v>
      </c>
      <c r="K100" s="13" t="s">
        <v>536</v>
      </c>
      <c r="L100" s="17">
        <v>35312</v>
      </c>
      <c r="M100" s="18">
        <f t="shared" ref="M100:M125" ca="1" si="11">DATEDIF(L100,TODAY(),"Y")</f>
        <v>21</v>
      </c>
      <c r="N100" s="14" t="s">
        <v>370</v>
      </c>
      <c r="O100" s="16" t="s">
        <v>106</v>
      </c>
      <c r="P100" s="18" t="s">
        <v>107</v>
      </c>
      <c r="Q100" s="20" t="s">
        <v>537</v>
      </c>
      <c r="R100" s="15" t="s">
        <v>371</v>
      </c>
      <c r="S100" s="18" t="s">
        <v>61</v>
      </c>
      <c r="T100" s="47">
        <v>4286977</v>
      </c>
    </row>
    <row r="101" spans="1:20" s="11" customFormat="1" ht="57" thickBot="1" x14ac:dyDescent="0.25">
      <c r="A101" s="12" t="s">
        <v>459</v>
      </c>
      <c r="B101" s="13" t="s">
        <v>538</v>
      </c>
      <c r="C101" s="13" t="s">
        <v>64</v>
      </c>
      <c r="D101" s="12" t="s">
        <v>25</v>
      </c>
      <c r="E101" s="12" t="s">
        <v>26</v>
      </c>
      <c r="F101" s="12" t="s">
        <v>27</v>
      </c>
      <c r="G101" s="13" t="s">
        <v>28</v>
      </c>
      <c r="H101" s="13"/>
      <c r="I101" s="13" t="s">
        <v>539</v>
      </c>
      <c r="J101" s="13" t="s">
        <v>540</v>
      </c>
      <c r="K101" s="13" t="s">
        <v>541</v>
      </c>
      <c r="L101" s="17">
        <v>42409</v>
      </c>
      <c r="M101" s="18">
        <f t="shared" ca="1" si="11"/>
        <v>2</v>
      </c>
      <c r="N101" s="14" t="s">
        <v>370</v>
      </c>
      <c r="O101" s="16" t="s">
        <v>59</v>
      </c>
      <c r="P101" s="18" t="s">
        <v>60</v>
      </c>
      <c r="Q101" s="20" t="s">
        <v>542</v>
      </c>
      <c r="R101" s="15" t="s">
        <v>371</v>
      </c>
      <c r="S101" s="18" t="s">
        <v>61</v>
      </c>
      <c r="T101" s="47">
        <v>2712986</v>
      </c>
    </row>
    <row r="102" spans="1:20" s="11" customFormat="1" ht="33" customHeight="1" thickBot="1" x14ac:dyDescent="0.25">
      <c r="A102" s="12" t="s">
        <v>543</v>
      </c>
      <c r="B102" s="13" t="s">
        <v>425</v>
      </c>
      <c r="C102" s="13" t="s">
        <v>544</v>
      </c>
      <c r="D102" s="12" t="s">
        <v>25</v>
      </c>
      <c r="E102" s="12" t="s">
        <v>26</v>
      </c>
      <c r="F102" s="12" t="s">
        <v>545</v>
      </c>
      <c r="G102" s="13" t="s">
        <v>28</v>
      </c>
      <c r="H102" s="13"/>
      <c r="I102" s="13"/>
      <c r="J102" s="13" t="s">
        <v>516</v>
      </c>
      <c r="K102" s="13" t="s">
        <v>517</v>
      </c>
      <c r="L102" s="17">
        <v>38019</v>
      </c>
      <c r="M102" s="18">
        <f t="shared" ca="1" si="11"/>
        <v>14</v>
      </c>
      <c r="N102" s="14" t="s">
        <v>370</v>
      </c>
      <c r="O102" s="16" t="s">
        <v>106</v>
      </c>
      <c r="P102" s="18" t="s">
        <v>107</v>
      </c>
      <c r="Q102" s="20" t="s">
        <v>546</v>
      </c>
      <c r="R102" s="15" t="s">
        <v>371</v>
      </c>
      <c r="S102" s="18" t="s">
        <v>61</v>
      </c>
      <c r="T102" s="47">
        <v>4286977</v>
      </c>
    </row>
    <row r="103" spans="1:20" s="11" customFormat="1" ht="23.25" thickBot="1" x14ac:dyDescent="0.25">
      <c r="A103" s="12" t="s">
        <v>547</v>
      </c>
      <c r="B103" s="13" t="s">
        <v>548</v>
      </c>
      <c r="C103" s="13" t="s">
        <v>549</v>
      </c>
      <c r="D103" s="12" t="s">
        <v>25</v>
      </c>
      <c r="E103" s="12" t="s">
        <v>66</v>
      </c>
      <c r="F103" s="12" t="s">
        <v>67</v>
      </c>
      <c r="G103" s="13" t="s">
        <v>28</v>
      </c>
      <c r="H103" s="13"/>
      <c r="I103" s="13" t="s">
        <v>159</v>
      </c>
      <c r="J103" s="13" t="s">
        <v>550</v>
      </c>
      <c r="K103" s="13"/>
      <c r="L103" s="17">
        <v>42138</v>
      </c>
      <c r="M103" s="18">
        <f t="shared" ca="1" si="11"/>
        <v>2</v>
      </c>
      <c r="N103" s="14" t="s">
        <v>370</v>
      </c>
      <c r="O103" s="16" t="s">
        <v>106</v>
      </c>
      <c r="P103" s="18" t="s">
        <v>148</v>
      </c>
      <c r="Q103" s="20" t="s">
        <v>551</v>
      </c>
      <c r="R103" s="15" t="s">
        <v>371</v>
      </c>
      <c r="S103" s="18" t="s">
        <v>61</v>
      </c>
      <c r="T103" s="47">
        <v>3360741</v>
      </c>
    </row>
    <row r="104" spans="1:20" s="11" customFormat="1" ht="23.25" thickBot="1" x14ac:dyDescent="0.25">
      <c r="A104" s="12" t="s">
        <v>552</v>
      </c>
      <c r="B104" s="13" t="s">
        <v>553</v>
      </c>
      <c r="C104" s="13" t="s">
        <v>554</v>
      </c>
      <c r="D104" s="12" t="s">
        <v>25</v>
      </c>
      <c r="E104" s="12" t="s">
        <v>66</v>
      </c>
      <c r="F104" s="12" t="s">
        <v>67</v>
      </c>
      <c r="G104" s="13" t="s">
        <v>28</v>
      </c>
      <c r="H104" s="13"/>
      <c r="I104" s="13"/>
      <c r="J104" s="13" t="s">
        <v>535</v>
      </c>
      <c r="K104" s="13" t="s">
        <v>555</v>
      </c>
      <c r="L104" s="17">
        <v>39670</v>
      </c>
      <c r="M104" s="18">
        <f t="shared" ca="1" si="11"/>
        <v>9</v>
      </c>
      <c r="N104" s="14" t="s">
        <v>370</v>
      </c>
      <c r="O104" s="16" t="s">
        <v>59</v>
      </c>
      <c r="P104" s="18" t="s">
        <v>331</v>
      </c>
      <c r="Q104" s="20" t="s">
        <v>556</v>
      </c>
      <c r="R104" s="15" t="s">
        <v>371</v>
      </c>
      <c r="S104" s="18" t="s">
        <v>61</v>
      </c>
      <c r="T104" s="47">
        <v>3360741</v>
      </c>
    </row>
    <row r="105" spans="1:20" s="11" customFormat="1" ht="34.5" thickBot="1" x14ac:dyDescent="0.25">
      <c r="A105" s="12" t="s">
        <v>557</v>
      </c>
      <c r="B105" s="13" t="s">
        <v>558</v>
      </c>
      <c r="C105" s="13" t="s">
        <v>135</v>
      </c>
      <c r="D105" s="12" t="s">
        <v>25</v>
      </c>
      <c r="E105" s="12" t="s">
        <v>26</v>
      </c>
      <c r="F105" s="12" t="s">
        <v>27</v>
      </c>
      <c r="G105" s="13" t="s">
        <v>28</v>
      </c>
      <c r="H105" s="13"/>
      <c r="I105" s="13"/>
      <c r="J105" s="13" t="s">
        <v>559</v>
      </c>
      <c r="K105" s="13" t="s">
        <v>560</v>
      </c>
      <c r="L105" s="17">
        <v>41672</v>
      </c>
      <c r="M105" s="18">
        <f t="shared" ca="1" si="11"/>
        <v>4</v>
      </c>
      <c r="N105" s="14" t="s">
        <v>370</v>
      </c>
      <c r="O105" s="16" t="s">
        <v>106</v>
      </c>
      <c r="P105" s="18" t="s">
        <v>148</v>
      </c>
      <c r="Q105" s="20" t="s">
        <v>561</v>
      </c>
      <c r="R105" s="15" t="s">
        <v>371</v>
      </c>
      <c r="S105" s="18" t="s">
        <v>61</v>
      </c>
      <c r="T105" s="47">
        <v>3360741</v>
      </c>
    </row>
    <row r="106" spans="1:20" s="11" customFormat="1" ht="64.5" thickBot="1" x14ac:dyDescent="0.25">
      <c r="A106" s="12" t="s">
        <v>562</v>
      </c>
      <c r="B106" s="13" t="s">
        <v>563</v>
      </c>
      <c r="C106" s="13" t="s">
        <v>304</v>
      </c>
      <c r="D106" s="12" t="s">
        <v>25</v>
      </c>
      <c r="E106" s="12" t="s">
        <v>26</v>
      </c>
      <c r="F106" s="12" t="s">
        <v>153</v>
      </c>
      <c r="G106" s="13" t="s">
        <v>28</v>
      </c>
      <c r="H106" s="13" t="s">
        <v>564</v>
      </c>
      <c r="I106" s="13"/>
      <c r="J106" s="13" t="s">
        <v>565</v>
      </c>
      <c r="K106" s="8" t="s">
        <v>566</v>
      </c>
      <c r="L106" s="17">
        <v>41672</v>
      </c>
      <c r="M106" s="18">
        <f t="shared" ca="1" si="11"/>
        <v>4</v>
      </c>
      <c r="N106" s="14" t="s">
        <v>370</v>
      </c>
      <c r="O106" s="16" t="s">
        <v>106</v>
      </c>
      <c r="P106" s="18" t="s">
        <v>107</v>
      </c>
      <c r="Q106" s="20" t="s">
        <v>567</v>
      </c>
      <c r="R106" s="15" t="s">
        <v>371</v>
      </c>
      <c r="S106" s="18" t="s">
        <v>61</v>
      </c>
      <c r="T106" s="47">
        <v>4286977</v>
      </c>
    </row>
    <row r="107" spans="1:20" s="11" customFormat="1" ht="26.25" customHeight="1" thickBot="1" x14ac:dyDescent="0.25">
      <c r="A107" s="12" t="s">
        <v>568</v>
      </c>
      <c r="B107" s="13" t="s">
        <v>569</v>
      </c>
      <c r="C107" s="13" t="s">
        <v>570</v>
      </c>
      <c r="D107" s="12" t="s">
        <v>25</v>
      </c>
      <c r="E107" s="12" t="s">
        <v>26</v>
      </c>
      <c r="F107" s="12" t="s">
        <v>27</v>
      </c>
      <c r="G107" s="13" t="s">
        <v>28</v>
      </c>
      <c r="H107" s="13"/>
      <c r="I107" s="13"/>
      <c r="J107" s="13" t="s">
        <v>571</v>
      </c>
      <c r="K107" s="32"/>
      <c r="L107" s="17">
        <v>35298</v>
      </c>
      <c r="M107" s="18">
        <f t="shared" ca="1" si="11"/>
        <v>21</v>
      </c>
      <c r="N107" s="14" t="s">
        <v>370</v>
      </c>
      <c r="O107" s="16" t="s">
        <v>106</v>
      </c>
      <c r="P107" s="18" t="s">
        <v>148</v>
      </c>
      <c r="Q107" s="20" t="s">
        <v>572</v>
      </c>
      <c r="R107" s="15" t="s">
        <v>371</v>
      </c>
      <c r="S107" s="18" t="s">
        <v>61</v>
      </c>
      <c r="T107" s="47">
        <v>3360741</v>
      </c>
    </row>
    <row r="108" spans="1:20" s="11" customFormat="1" ht="57" customHeight="1" thickBot="1" x14ac:dyDescent="0.25">
      <c r="A108" s="12" t="s">
        <v>573</v>
      </c>
      <c r="B108" s="13" t="s">
        <v>574</v>
      </c>
      <c r="C108" s="13" t="s">
        <v>339</v>
      </c>
      <c r="D108" s="12" t="s">
        <v>25</v>
      </c>
      <c r="E108" s="12" t="s">
        <v>178</v>
      </c>
      <c r="F108" s="12" t="s">
        <v>434</v>
      </c>
      <c r="G108" s="13" t="s">
        <v>28</v>
      </c>
      <c r="H108" s="13" t="s">
        <v>575</v>
      </c>
      <c r="I108" s="13" t="s">
        <v>576</v>
      </c>
      <c r="J108" s="13"/>
      <c r="K108" s="32"/>
      <c r="L108" s="17">
        <v>35298</v>
      </c>
      <c r="M108" s="18">
        <f t="shared" ca="1" si="11"/>
        <v>21</v>
      </c>
      <c r="N108" s="14" t="s">
        <v>370</v>
      </c>
      <c r="O108" s="16" t="s">
        <v>411</v>
      </c>
      <c r="P108" s="18" t="s">
        <v>412</v>
      </c>
      <c r="Q108" s="20" t="s">
        <v>577</v>
      </c>
      <c r="R108" s="15" t="s">
        <v>371</v>
      </c>
      <c r="S108" s="18" t="s">
        <v>17</v>
      </c>
      <c r="T108" s="47">
        <v>1773036</v>
      </c>
    </row>
    <row r="109" spans="1:20" s="11" customFormat="1" ht="34.5" thickBot="1" x14ac:dyDescent="0.25">
      <c r="A109" s="12" t="s">
        <v>578</v>
      </c>
      <c r="B109" s="13" t="s">
        <v>579</v>
      </c>
      <c r="C109" s="13" t="s">
        <v>580</v>
      </c>
      <c r="D109" s="12" t="s">
        <v>25</v>
      </c>
      <c r="E109" s="12" t="s">
        <v>26</v>
      </c>
      <c r="F109" s="12" t="s">
        <v>363</v>
      </c>
      <c r="G109" s="13" t="s">
        <v>28</v>
      </c>
      <c r="H109" s="13"/>
      <c r="I109" s="13" t="s">
        <v>581</v>
      </c>
      <c r="J109" s="13" t="s">
        <v>582</v>
      </c>
      <c r="K109" s="13" t="s">
        <v>583</v>
      </c>
      <c r="L109" s="17">
        <v>39742</v>
      </c>
      <c r="M109" s="18">
        <f t="shared" ca="1" si="11"/>
        <v>9</v>
      </c>
      <c r="N109" s="14" t="s">
        <v>370</v>
      </c>
      <c r="O109" s="16" t="s">
        <v>59</v>
      </c>
      <c r="P109" s="18" t="s">
        <v>60</v>
      </c>
      <c r="Q109" s="20" t="s">
        <v>584</v>
      </c>
      <c r="R109" s="15" t="s">
        <v>371</v>
      </c>
      <c r="S109" s="18" t="s">
        <v>61</v>
      </c>
      <c r="T109" s="47">
        <v>2712986</v>
      </c>
    </row>
    <row r="110" spans="1:20" s="11" customFormat="1" ht="23.25" thickBot="1" x14ac:dyDescent="0.3">
      <c r="A110" s="22" t="s">
        <v>585</v>
      </c>
      <c r="B110" s="6"/>
      <c r="C110" s="6"/>
      <c r="D110" s="12"/>
      <c r="E110" s="22"/>
      <c r="F110" s="22"/>
      <c r="G110" s="6"/>
      <c r="H110" s="6"/>
      <c r="I110" s="6"/>
      <c r="J110" s="6"/>
      <c r="K110" s="6"/>
      <c r="L110" s="17"/>
      <c r="M110" s="18">
        <f t="shared" ca="1" si="11"/>
        <v>118</v>
      </c>
      <c r="N110" s="14"/>
      <c r="O110" s="16"/>
      <c r="P110" s="18"/>
      <c r="Q110" s="23"/>
      <c r="R110" s="15"/>
      <c r="S110" s="18"/>
    </row>
    <row r="111" spans="1:20" s="11" customFormat="1" ht="51.75" thickBot="1" x14ac:dyDescent="0.25">
      <c r="A111" s="12" t="s">
        <v>586</v>
      </c>
      <c r="B111" s="13" t="s">
        <v>64</v>
      </c>
      <c r="C111" s="13" t="s">
        <v>587</v>
      </c>
      <c r="D111" s="12" t="s">
        <v>25</v>
      </c>
      <c r="E111" s="12" t="s">
        <v>26</v>
      </c>
      <c r="F111" s="12" t="s">
        <v>27</v>
      </c>
      <c r="G111" s="13" t="s">
        <v>28</v>
      </c>
      <c r="H111" s="13" t="s">
        <v>588</v>
      </c>
      <c r="I111" s="30" t="s">
        <v>589</v>
      </c>
      <c r="J111" s="13" t="s">
        <v>590</v>
      </c>
      <c r="K111" s="13"/>
      <c r="L111" s="17">
        <v>41672</v>
      </c>
      <c r="M111" s="18">
        <f t="shared" ca="1" si="11"/>
        <v>4</v>
      </c>
      <c r="N111" s="14" t="s">
        <v>370</v>
      </c>
      <c r="O111" s="16" t="s">
        <v>443</v>
      </c>
      <c r="P111" s="18" t="s">
        <v>444</v>
      </c>
      <c r="Q111" s="20" t="s">
        <v>591</v>
      </c>
      <c r="R111" s="15" t="s">
        <v>371</v>
      </c>
      <c r="S111" s="18" t="s">
        <v>17</v>
      </c>
      <c r="T111" s="47">
        <v>1343148</v>
      </c>
    </row>
    <row r="112" spans="1:20" s="11" customFormat="1" ht="23.25" thickBot="1" x14ac:dyDescent="0.25">
      <c r="A112" s="12" t="s">
        <v>592</v>
      </c>
      <c r="B112" s="13" t="s">
        <v>593</v>
      </c>
      <c r="C112" s="13" t="s">
        <v>448</v>
      </c>
      <c r="D112" s="12" t="s">
        <v>25</v>
      </c>
      <c r="E112" s="12" t="s">
        <v>26</v>
      </c>
      <c r="F112" s="12" t="s">
        <v>27</v>
      </c>
      <c r="G112" s="13" t="s">
        <v>28</v>
      </c>
      <c r="H112" s="13"/>
      <c r="I112" s="13"/>
      <c r="J112" s="13" t="s">
        <v>594</v>
      </c>
      <c r="K112" s="13"/>
      <c r="L112" s="17">
        <v>43047</v>
      </c>
      <c r="M112" s="18">
        <f t="shared" ca="1" si="11"/>
        <v>0</v>
      </c>
      <c r="N112" s="14" t="s">
        <v>370</v>
      </c>
      <c r="O112" s="16" t="s">
        <v>77</v>
      </c>
      <c r="P112" s="18" t="s">
        <v>78</v>
      </c>
      <c r="Q112" s="27"/>
      <c r="R112" s="15" t="s">
        <v>371</v>
      </c>
      <c r="S112" s="18" t="s">
        <v>17</v>
      </c>
      <c r="T112" s="47">
        <v>2477510</v>
      </c>
    </row>
    <row r="113" spans="1:20" s="11" customFormat="1" ht="26.25" thickBot="1" x14ac:dyDescent="0.25">
      <c r="A113" s="12" t="s">
        <v>595</v>
      </c>
      <c r="B113" s="13" t="s">
        <v>519</v>
      </c>
      <c r="C113" s="13" t="s">
        <v>57</v>
      </c>
      <c r="D113" s="12" t="s">
        <v>25</v>
      </c>
      <c r="E113" s="12" t="s">
        <v>26</v>
      </c>
      <c r="F113" s="12" t="s">
        <v>27</v>
      </c>
      <c r="G113" s="13" t="s">
        <v>28</v>
      </c>
      <c r="H113" s="13" t="s">
        <v>588</v>
      </c>
      <c r="I113" s="30" t="s">
        <v>501</v>
      </c>
      <c r="J113" s="13"/>
      <c r="K113" s="13"/>
      <c r="L113" s="17">
        <v>35045</v>
      </c>
      <c r="M113" s="18">
        <f t="shared" ca="1" si="11"/>
        <v>22</v>
      </c>
      <c r="N113" s="14" t="s">
        <v>370</v>
      </c>
      <c r="O113" s="16" t="s">
        <v>411</v>
      </c>
      <c r="P113" s="18" t="s">
        <v>412</v>
      </c>
      <c r="Q113" s="20" t="s">
        <v>596</v>
      </c>
      <c r="R113" s="15" t="s">
        <v>371</v>
      </c>
      <c r="S113" s="18" t="s">
        <v>17</v>
      </c>
      <c r="T113" s="47">
        <v>1773036</v>
      </c>
    </row>
    <row r="114" spans="1:20" s="11" customFormat="1" ht="26.25" thickBot="1" x14ac:dyDescent="0.25">
      <c r="A114" s="12" t="s">
        <v>597</v>
      </c>
      <c r="B114" s="13" t="s">
        <v>598</v>
      </c>
      <c r="C114" s="13" t="s">
        <v>599</v>
      </c>
      <c r="D114" s="12" t="s">
        <v>25</v>
      </c>
      <c r="E114" s="12" t="s">
        <v>26</v>
      </c>
      <c r="F114" s="12" t="s">
        <v>27</v>
      </c>
      <c r="G114" s="13" t="s">
        <v>28</v>
      </c>
      <c r="H114" s="13" t="s">
        <v>588</v>
      </c>
      <c r="I114" s="33" t="s">
        <v>501</v>
      </c>
      <c r="J114" s="13"/>
      <c r="K114" s="13"/>
      <c r="L114" s="17">
        <v>38019</v>
      </c>
      <c r="M114" s="18">
        <f t="shared" ca="1" si="11"/>
        <v>14</v>
      </c>
      <c r="N114" s="14" t="s">
        <v>370</v>
      </c>
      <c r="O114" s="16" t="s">
        <v>443</v>
      </c>
      <c r="P114" s="18" t="s">
        <v>444</v>
      </c>
      <c r="Q114" s="20" t="s">
        <v>600</v>
      </c>
      <c r="R114" s="15" t="s">
        <v>371</v>
      </c>
      <c r="S114" s="18" t="s">
        <v>17</v>
      </c>
      <c r="T114" s="48">
        <v>1343148</v>
      </c>
    </row>
    <row r="115" spans="1:20" s="11" customFormat="1" ht="34.5" thickBot="1" x14ac:dyDescent="0.25">
      <c r="A115" s="12" t="s">
        <v>601</v>
      </c>
      <c r="B115" s="13" t="s">
        <v>602</v>
      </c>
      <c r="C115" s="13" t="s">
        <v>603</v>
      </c>
      <c r="D115" s="12" t="s">
        <v>25</v>
      </c>
      <c r="E115" s="12" t="s">
        <v>26</v>
      </c>
      <c r="F115" s="12" t="s">
        <v>27</v>
      </c>
      <c r="G115" s="13" t="s">
        <v>28</v>
      </c>
      <c r="H115" s="13" t="s">
        <v>588</v>
      </c>
      <c r="I115" s="13" t="s">
        <v>604</v>
      </c>
      <c r="J115" s="13"/>
      <c r="K115" s="13"/>
      <c r="L115" s="17">
        <v>40589</v>
      </c>
      <c r="M115" s="18">
        <f t="shared" ca="1" si="11"/>
        <v>7</v>
      </c>
      <c r="N115" s="14" t="s">
        <v>370</v>
      </c>
      <c r="O115" s="16" t="s">
        <v>411</v>
      </c>
      <c r="P115" s="18" t="s">
        <v>161</v>
      </c>
      <c r="Q115" s="20" t="s">
        <v>605</v>
      </c>
      <c r="R115" s="15" t="s">
        <v>371</v>
      </c>
      <c r="S115" s="18" t="s">
        <v>17</v>
      </c>
      <c r="T115" s="47">
        <v>1773036</v>
      </c>
    </row>
    <row r="116" spans="1:20" s="11" customFormat="1" ht="23.25" thickBot="1" x14ac:dyDescent="0.25">
      <c r="A116" s="12" t="s">
        <v>606</v>
      </c>
      <c r="B116" s="13" t="s">
        <v>607</v>
      </c>
      <c r="C116" s="13" t="s">
        <v>608</v>
      </c>
      <c r="D116" s="12" t="s">
        <v>25</v>
      </c>
      <c r="E116" s="12" t="s">
        <v>178</v>
      </c>
      <c r="F116" s="12" t="s">
        <v>609</v>
      </c>
      <c r="G116" s="13" t="s">
        <v>28</v>
      </c>
      <c r="H116" s="13"/>
      <c r="I116" s="13" t="s">
        <v>610</v>
      </c>
      <c r="J116" s="13"/>
      <c r="K116" s="13"/>
      <c r="L116" s="17">
        <v>41089</v>
      </c>
      <c r="M116" s="18">
        <f t="shared" ca="1" si="11"/>
        <v>5</v>
      </c>
      <c r="N116" s="14" t="s">
        <v>370</v>
      </c>
      <c r="O116" s="16" t="s">
        <v>411</v>
      </c>
      <c r="P116" s="18" t="s">
        <v>611</v>
      </c>
      <c r="Q116" s="20" t="s">
        <v>612</v>
      </c>
      <c r="R116" s="15" t="s">
        <v>371</v>
      </c>
      <c r="S116" s="18" t="s">
        <v>17</v>
      </c>
      <c r="T116" s="47">
        <v>1672027</v>
      </c>
    </row>
    <row r="117" spans="1:20" s="11" customFormat="1" ht="64.5" thickBot="1" x14ac:dyDescent="0.25">
      <c r="A117" s="12" t="s">
        <v>613</v>
      </c>
      <c r="B117" s="13" t="s">
        <v>614</v>
      </c>
      <c r="C117" s="13" t="s">
        <v>309</v>
      </c>
      <c r="D117" s="12" t="s">
        <v>25</v>
      </c>
      <c r="E117" s="12" t="s">
        <v>26</v>
      </c>
      <c r="F117" s="12" t="s">
        <v>99</v>
      </c>
      <c r="G117" s="13" t="s">
        <v>28</v>
      </c>
      <c r="H117" s="30" t="s">
        <v>615</v>
      </c>
      <c r="I117" s="30" t="s">
        <v>501</v>
      </c>
      <c r="J117" s="13"/>
      <c r="K117" s="13"/>
      <c r="L117" s="17">
        <v>38019</v>
      </c>
      <c r="M117" s="18">
        <f t="shared" ca="1" si="11"/>
        <v>14</v>
      </c>
      <c r="N117" s="14" t="s">
        <v>370</v>
      </c>
      <c r="O117" s="16" t="s">
        <v>443</v>
      </c>
      <c r="P117" s="18" t="s">
        <v>444</v>
      </c>
      <c r="Q117" s="20" t="s">
        <v>616</v>
      </c>
      <c r="R117" s="15" t="s">
        <v>371</v>
      </c>
      <c r="S117" s="18" t="s">
        <v>17</v>
      </c>
      <c r="T117" s="47">
        <v>1343148</v>
      </c>
    </row>
    <row r="118" spans="1:20" s="11" customFormat="1" ht="45.75" thickBot="1" x14ac:dyDescent="0.25">
      <c r="A118" s="12" t="s">
        <v>617</v>
      </c>
      <c r="B118" s="13" t="s">
        <v>618</v>
      </c>
      <c r="C118" s="13" t="s">
        <v>619</v>
      </c>
      <c r="D118" s="12" t="s">
        <v>25</v>
      </c>
      <c r="E118" s="12" t="s">
        <v>26</v>
      </c>
      <c r="F118" s="12" t="s">
        <v>27</v>
      </c>
      <c r="G118" s="13" t="s">
        <v>620</v>
      </c>
      <c r="H118" s="13" t="s">
        <v>141</v>
      </c>
      <c r="I118" s="13" t="s">
        <v>159</v>
      </c>
      <c r="J118" s="13" t="s">
        <v>621</v>
      </c>
      <c r="K118" s="13"/>
      <c r="L118" s="17">
        <v>40452</v>
      </c>
      <c r="M118" s="18">
        <f t="shared" ca="1" si="11"/>
        <v>7</v>
      </c>
      <c r="N118" s="14" t="s">
        <v>370</v>
      </c>
      <c r="O118" s="16" t="s">
        <v>443</v>
      </c>
      <c r="P118" s="18" t="s">
        <v>444</v>
      </c>
      <c r="Q118" s="20" t="s">
        <v>622</v>
      </c>
      <c r="R118" s="15" t="s">
        <v>371</v>
      </c>
      <c r="S118" s="18" t="s">
        <v>17</v>
      </c>
      <c r="T118" s="47">
        <v>1343148</v>
      </c>
    </row>
    <row r="119" spans="1:20" s="11" customFormat="1" ht="23.25" thickBot="1" x14ac:dyDescent="0.25">
      <c r="A119" s="12" t="s">
        <v>623</v>
      </c>
      <c r="B119" s="13" t="s">
        <v>624</v>
      </c>
      <c r="C119" s="13" t="s">
        <v>625</v>
      </c>
      <c r="D119" s="12" t="s">
        <v>25</v>
      </c>
      <c r="E119" s="12" t="s">
        <v>26</v>
      </c>
      <c r="F119" s="12" t="s">
        <v>27</v>
      </c>
      <c r="G119" s="13" t="s">
        <v>28</v>
      </c>
      <c r="H119" s="13" t="s">
        <v>141</v>
      </c>
      <c r="I119" s="13" t="s">
        <v>159</v>
      </c>
      <c r="J119" s="13"/>
      <c r="K119" s="13"/>
      <c r="L119" s="17">
        <v>39149</v>
      </c>
      <c r="M119" s="18">
        <f t="shared" ca="1" si="11"/>
        <v>10</v>
      </c>
      <c r="N119" s="14" t="s">
        <v>370</v>
      </c>
      <c r="O119" s="16" t="s">
        <v>443</v>
      </c>
      <c r="P119" s="18" t="s">
        <v>444</v>
      </c>
      <c r="Q119" s="20" t="s">
        <v>626</v>
      </c>
      <c r="R119" s="15" t="s">
        <v>371</v>
      </c>
      <c r="S119" s="18" t="s">
        <v>17</v>
      </c>
      <c r="T119" s="47">
        <v>1343148</v>
      </c>
    </row>
    <row r="120" spans="1:20" s="11" customFormat="1" ht="57" thickBot="1" x14ac:dyDescent="0.25">
      <c r="A120" s="12" t="s">
        <v>627</v>
      </c>
      <c r="B120" s="13" t="s">
        <v>614</v>
      </c>
      <c r="C120" s="13" t="s">
        <v>628</v>
      </c>
      <c r="D120" s="12" t="s">
        <v>25</v>
      </c>
      <c r="E120" s="12" t="s">
        <v>26</v>
      </c>
      <c r="F120" s="12" t="s">
        <v>27</v>
      </c>
      <c r="G120" s="13" t="s">
        <v>28</v>
      </c>
      <c r="H120" s="13" t="s">
        <v>629</v>
      </c>
      <c r="I120" s="13"/>
      <c r="J120" s="13"/>
      <c r="K120" s="13"/>
      <c r="L120" s="17">
        <v>39146</v>
      </c>
      <c r="M120" s="18">
        <f t="shared" ca="1" si="11"/>
        <v>10</v>
      </c>
      <c r="N120" s="14" t="s">
        <v>370</v>
      </c>
      <c r="O120" s="16" t="s">
        <v>443</v>
      </c>
      <c r="P120" s="18" t="s">
        <v>444</v>
      </c>
      <c r="Q120" s="20" t="s">
        <v>630</v>
      </c>
      <c r="R120" s="15" t="s">
        <v>371</v>
      </c>
      <c r="S120" s="18" t="s">
        <v>17</v>
      </c>
      <c r="T120" s="47">
        <v>1343148</v>
      </c>
    </row>
    <row r="121" spans="1:20" s="11" customFormat="1" ht="34.5" thickBot="1" x14ac:dyDescent="0.3">
      <c r="A121" s="22" t="s">
        <v>631</v>
      </c>
      <c r="B121" s="6"/>
      <c r="C121" s="6"/>
      <c r="D121" s="12"/>
      <c r="E121" s="22"/>
      <c r="F121" s="22"/>
      <c r="G121" s="6"/>
      <c r="H121" s="6"/>
      <c r="I121" s="6"/>
      <c r="J121" s="6"/>
      <c r="K121" s="6"/>
      <c r="L121" s="17"/>
      <c r="M121" s="18">
        <f t="shared" ca="1" si="11"/>
        <v>118</v>
      </c>
      <c r="N121" s="12"/>
      <c r="O121" s="16"/>
      <c r="P121" s="18"/>
      <c r="Q121" s="23"/>
      <c r="R121" s="15"/>
      <c r="S121" s="18"/>
      <c r="T121" s="8"/>
    </row>
    <row r="122" spans="1:20" s="11" customFormat="1" ht="74.25" customHeight="1" thickBot="1" x14ac:dyDescent="0.25">
      <c r="A122" s="12" t="s">
        <v>632</v>
      </c>
      <c r="B122" s="13" t="s">
        <v>633</v>
      </c>
      <c r="C122" s="13" t="s">
        <v>634</v>
      </c>
      <c r="D122" s="12" t="s">
        <v>25</v>
      </c>
      <c r="E122" s="12" t="s">
        <v>178</v>
      </c>
      <c r="F122" s="12" t="s">
        <v>434</v>
      </c>
      <c r="G122" s="13" t="s">
        <v>28</v>
      </c>
      <c r="H122" s="13"/>
      <c r="I122" s="13"/>
      <c r="J122" s="13" t="s">
        <v>203</v>
      </c>
      <c r="K122" s="13" t="s">
        <v>635</v>
      </c>
      <c r="L122" s="17">
        <v>37392</v>
      </c>
      <c r="M122" s="18">
        <f t="shared" ca="1" si="11"/>
        <v>15</v>
      </c>
      <c r="N122" s="12" t="s">
        <v>636</v>
      </c>
      <c r="O122" s="16" t="s">
        <v>638</v>
      </c>
      <c r="P122" s="18" t="s">
        <v>275</v>
      </c>
      <c r="Q122" s="20" t="s">
        <v>639</v>
      </c>
      <c r="R122" s="15" t="s">
        <v>637</v>
      </c>
      <c r="S122" s="13" t="s">
        <v>35</v>
      </c>
      <c r="T122" s="47">
        <v>7871474</v>
      </c>
    </row>
    <row r="123" spans="1:20" s="11" customFormat="1" ht="23.25" thickBot="1" x14ac:dyDescent="0.25">
      <c r="A123" s="12" t="s">
        <v>640</v>
      </c>
      <c r="B123" s="13" t="s">
        <v>641</v>
      </c>
      <c r="C123" s="13" t="s">
        <v>335</v>
      </c>
      <c r="D123" s="12" t="s">
        <v>25</v>
      </c>
      <c r="E123" s="12" t="s">
        <v>26</v>
      </c>
      <c r="F123" s="12" t="s">
        <v>27</v>
      </c>
      <c r="G123" s="13" t="s">
        <v>28</v>
      </c>
      <c r="H123" s="13"/>
      <c r="I123" s="13"/>
      <c r="J123" s="13"/>
      <c r="K123" s="13"/>
      <c r="L123" s="17">
        <v>39219</v>
      </c>
      <c r="M123" s="18">
        <f t="shared" ca="1" si="11"/>
        <v>10</v>
      </c>
      <c r="N123" s="12" t="s">
        <v>636</v>
      </c>
      <c r="O123" s="16" t="s">
        <v>160</v>
      </c>
      <c r="P123" s="18" t="s">
        <v>161</v>
      </c>
      <c r="Q123" s="20" t="s">
        <v>642</v>
      </c>
      <c r="R123" s="15" t="s">
        <v>637</v>
      </c>
      <c r="S123" s="18" t="s">
        <v>44</v>
      </c>
      <c r="T123" s="47">
        <v>1377192</v>
      </c>
    </row>
    <row r="124" spans="1:20" s="11" customFormat="1" ht="23.25" thickBot="1" x14ac:dyDescent="0.25">
      <c r="A124" s="12" t="s">
        <v>643</v>
      </c>
      <c r="B124" s="13" t="s">
        <v>644</v>
      </c>
      <c r="C124" s="13" t="s">
        <v>645</v>
      </c>
      <c r="D124" s="12" t="s">
        <v>25</v>
      </c>
      <c r="E124" s="12" t="s">
        <v>355</v>
      </c>
      <c r="F124" s="12" t="s">
        <v>646</v>
      </c>
      <c r="G124" s="13" t="s">
        <v>28</v>
      </c>
      <c r="H124" s="13"/>
      <c r="I124" s="13" t="s">
        <v>647</v>
      </c>
      <c r="J124" s="13"/>
      <c r="K124" s="13"/>
      <c r="L124" s="17">
        <v>40092</v>
      </c>
      <c r="M124" s="18">
        <f t="shared" ca="1" si="11"/>
        <v>8</v>
      </c>
      <c r="N124" s="12" t="s">
        <v>636</v>
      </c>
      <c r="O124" s="16" t="s">
        <v>189</v>
      </c>
      <c r="P124" s="18" t="s">
        <v>196</v>
      </c>
      <c r="Q124" s="20" t="s">
        <v>649</v>
      </c>
      <c r="R124" s="15" t="s">
        <v>637</v>
      </c>
      <c r="S124" s="18" t="s">
        <v>44</v>
      </c>
      <c r="T124" s="47">
        <v>1047274</v>
      </c>
    </row>
    <row r="125" spans="1:20" s="11" customFormat="1" ht="23.25" thickBot="1" x14ac:dyDescent="0.25">
      <c r="A125" s="12" t="s">
        <v>650</v>
      </c>
      <c r="B125" s="13" t="s">
        <v>651</v>
      </c>
      <c r="C125" s="13" t="s">
        <v>652</v>
      </c>
      <c r="D125" s="12" t="s">
        <v>25</v>
      </c>
      <c r="E125" s="12" t="s">
        <v>49</v>
      </c>
      <c r="F125" s="12" t="s">
        <v>653</v>
      </c>
      <c r="G125" s="13" t="s">
        <v>28</v>
      </c>
      <c r="H125" s="13" t="s">
        <v>141</v>
      </c>
      <c r="I125" s="13" t="s">
        <v>576</v>
      </c>
      <c r="J125" s="13"/>
      <c r="K125" s="13"/>
      <c r="L125" s="17">
        <v>39692</v>
      </c>
      <c r="M125" s="18">
        <f t="shared" ca="1" si="11"/>
        <v>9</v>
      </c>
      <c r="N125" s="12" t="s">
        <v>636</v>
      </c>
      <c r="O125" s="16" t="s">
        <v>189</v>
      </c>
      <c r="P125" s="18" t="s">
        <v>196</v>
      </c>
      <c r="Q125" s="20" t="s">
        <v>654</v>
      </c>
      <c r="R125" s="15" t="s">
        <v>637</v>
      </c>
      <c r="S125" s="18" t="s">
        <v>44</v>
      </c>
      <c r="T125" s="47">
        <v>1047274</v>
      </c>
    </row>
    <row r="126" spans="1:20" s="11" customFormat="1" ht="23.25" thickBot="1" x14ac:dyDescent="0.3">
      <c r="A126" s="22" t="s">
        <v>655</v>
      </c>
      <c r="B126" s="6"/>
      <c r="C126" s="6"/>
      <c r="D126" s="12"/>
      <c r="E126" s="22"/>
      <c r="F126" s="22"/>
      <c r="G126" s="6"/>
      <c r="H126" s="6"/>
      <c r="I126" s="6"/>
      <c r="J126" s="6"/>
      <c r="K126" s="6"/>
      <c r="L126" s="17"/>
      <c r="M126" s="18"/>
      <c r="N126" s="12"/>
      <c r="O126" s="16"/>
      <c r="P126" s="18"/>
      <c r="Q126" s="23"/>
      <c r="R126" s="15"/>
      <c r="S126" s="18"/>
      <c r="T126" s="8"/>
    </row>
    <row r="127" spans="1:20" s="11" customFormat="1" ht="45.75" thickBot="1" x14ac:dyDescent="0.25">
      <c r="A127" s="12" t="s">
        <v>656</v>
      </c>
      <c r="B127" s="13" t="s">
        <v>657</v>
      </c>
      <c r="C127" s="13" t="s">
        <v>658</v>
      </c>
      <c r="D127" s="12" t="s">
        <v>25</v>
      </c>
      <c r="E127" s="12" t="s">
        <v>26</v>
      </c>
      <c r="F127" s="12" t="s">
        <v>27</v>
      </c>
      <c r="G127" s="13" t="s">
        <v>28</v>
      </c>
      <c r="H127" s="13"/>
      <c r="I127" s="13"/>
      <c r="J127" s="13" t="s">
        <v>270</v>
      </c>
      <c r="K127" s="13" t="s">
        <v>659</v>
      </c>
      <c r="L127" s="17">
        <v>38019</v>
      </c>
      <c r="M127" s="18">
        <f t="shared" ref="M127:M131" ca="1" si="12">DATEDIF(L127,TODAY(),"Y")</f>
        <v>14</v>
      </c>
      <c r="N127" s="12" t="s">
        <v>636</v>
      </c>
      <c r="O127" s="16" t="s">
        <v>106</v>
      </c>
      <c r="P127" s="18" t="s">
        <v>107</v>
      </c>
      <c r="Q127" s="20" t="s">
        <v>661</v>
      </c>
      <c r="R127" s="15" t="s">
        <v>660</v>
      </c>
      <c r="S127" s="18" t="s">
        <v>61</v>
      </c>
      <c r="T127" s="47">
        <v>4286977</v>
      </c>
    </row>
    <row r="128" spans="1:20" s="21" customFormat="1" ht="23.25" thickBot="1" x14ac:dyDescent="0.25">
      <c r="A128" s="12" t="s">
        <v>662</v>
      </c>
      <c r="B128" s="13" t="s">
        <v>663</v>
      </c>
      <c r="C128" s="13" t="s">
        <v>664</v>
      </c>
      <c r="D128" s="12" t="s">
        <v>25</v>
      </c>
      <c r="E128" s="12" t="s">
        <v>26</v>
      </c>
      <c r="F128" s="12" t="s">
        <v>665</v>
      </c>
      <c r="G128" s="13" t="s">
        <v>28</v>
      </c>
      <c r="H128" s="13"/>
      <c r="I128" s="13"/>
      <c r="J128" s="13" t="s">
        <v>263</v>
      </c>
      <c r="K128" s="13"/>
      <c r="L128" s="17">
        <v>42800</v>
      </c>
      <c r="M128" s="18">
        <f t="shared" ca="1" si="12"/>
        <v>0</v>
      </c>
      <c r="N128" s="12" t="s">
        <v>636</v>
      </c>
      <c r="O128" s="16" t="s">
        <v>106</v>
      </c>
      <c r="P128" s="18" t="s">
        <v>148</v>
      </c>
      <c r="Q128" s="20" t="s">
        <v>666</v>
      </c>
      <c r="R128" s="15" t="s">
        <v>660</v>
      </c>
      <c r="S128" s="18" t="s">
        <v>61</v>
      </c>
      <c r="T128" s="47">
        <v>3360741</v>
      </c>
    </row>
    <row r="129" spans="1:20" s="11" customFormat="1" ht="23.25" thickBot="1" x14ac:dyDescent="0.25">
      <c r="A129" s="12" t="s">
        <v>667</v>
      </c>
      <c r="B129" s="13" t="s">
        <v>668</v>
      </c>
      <c r="C129" s="13" t="s">
        <v>669</v>
      </c>
      <c r="D129" s="12" t="s">
        <v>25</v>
      </c>
      <c r="E129" s="12" t="s">
        <v>26</v>
      </c>
      <c r="F129" s="12" t="s">
        <v>178</v>
      </c>
      <c r="G129" s="13" t="s">
        <v>28</v>
      </c>
      <c r="H129" s="13" t="s">
        <v>141</v>
      </c>
      <c r="I129" s="13" t="s">
        <v>576</v>
      </c>
      <c r="J129" s="13"/>
      <c r="K129" s="13"/>
      <c r="L129" s="17">
        <v>40805</v>
      </c>
      <c r="M129" s="18">
        <f t="shared" ca="1" si="12"/>
        <v>6</v>
      </c>
      <c r="N129" s="12" t="s">
        <v>636</v>
      </c>
      <c r="O129" s="16" t="s">
        <v>411</v>
      </c>
      <c r="P129" s="18" t="s">
        <v>412</v>
      </c>
      <c r="Q129" s="20" t="s">
        <v>670</v>
      </c>
      <c r="R129" s="15" t="s">
        <v>660</v>
      </c>
      <c r="S129" s="18" t="s">
        <v>17</v>
      </c>
      <c r="T129" s="47">
        <v>1773036</v>
      </c>
    </row>
    <row r="130" spans="1:20" s="11" customFormat="1" ht="23.25" thickBot="1" x14ac:dyDescent="0.25">
      <c r="A130" s="16" t="s">
        <v>671</v>
      </c>
      <c r="B130" s="13" t="s">
        <v>672</v>
      </c>
      <c r="C130" s="13" t="s">
        <v>378</v>
      </c>
      <c r="D130" s="12" t="s">
        <v>25</v>
      </c>
      <c r="E130" s="16" t="s">
        <v>26</v>
      </c>
      <c r="F130" s="16" t="s">
        <v>27</v>
      </c>
      <c r="G130" s="13" t="s">
        <v>28</v>
      </c>
      <c r="H130" s="13"/>
      <c r="I130" s="13" t="s">
        <v>673</v>
      </c>
      <c r="J130" s="13"/>
      <c r="K130" s="13"/>
      <c r="L130" s="17">
        <v>42409</v>
      </c>
      <c r="M130" s="18">
        <f t="shared" ca="1" si="12"/>
        <v>2</v>
      </c>
      <c r="N130" s="12" t="s">
        <v>636</v>
      </c>
      <c r="O130" s="16" t="s">
        <v>77</v>
      </c>
      <c r="P130" s="18" t="s">
        <v>78</v>
      </c>
      <c r="Q130" s="20" t="s">
        <v>674</v>
      </c>
      <c r="R130" s="15" t="s">
        <v>660</v>
      </c>
      <c r="S130" s="18" t="s">
        <v>17</v>
      </c>
      <c r="T130" s="47">
        <v>2477510</v>
      </c>
    </row>
    <row r="131" spans="1:20" ht="23.25" thickBot="1" x14ac:dyDescent="0.25">
      <c r="A131" s="16" t="s">
        <v>675</v>
      </c>
      <c r="B131" s="13" t="s">
        <v>378</v>
      </c>
      <c r="C131" s="13" t="s">
        <v>676</v>
      </c>
      <c r="D131" s="12" t="s">
        <v>25</v>
      </c>
      <c r="E131" s="16" t="s">
        <v>26</v>
      </c>
      <c r="F131" s="16" t="s">
        <v>27</v>
      </c>
      <c r="G131" s="13" t="s">
        <v>28</v>
      </c>
      <c r="H131" s="13"/>
      <c r="I131" s="13"/>
      <c r="J131" s="13" t="s">
        <v>90</v>
      </c>
      <c r="K131" s="13" t="s">
        <v>147</v>
      </c>
      <c r="L131" s="17">
        <v>43125</v>
      </c>
      <c r="M131" s="18">
        <f t="shared" ca="1" si="12"/>
        <v>0</v>
      </c>
      <c r="N131" s="12" t="s">
        <v>636</v>
      </c>
      <c r="O131" s="16" t="s">
        <v>106</v>
      </c>
      <c r="P131" s="18" t="s">
        <v>148</v>
      </c>
      <c r="Q131" s="34"/>
      <c r="R131" s="15" t="s">
        <v>660</v>
      </c>
      <c r="S131" s="18" t="s">
        <v>61</v>
      </c>
      <c r="T131" s="47">
        <v>3360741</v>
      </c>
    </row>
    <row r="132" spans="1:20" s="11" customFormat="1" ht="13.5" thickBot="1" x14ac:dyDescent="0.3">
      <c r="A132" s="22" t="s">
        <v>677</v>
      </c>
      <c r="B132" s="6"/>
      <c r="C132" s="6"/>
      <c r="D132" s="12"/>
      <c r="E132" s="22"/>
      <c r="F132" s="22"/>
      <c r="G132" s="6"/>
      <c r="H132" s="6"/>
      <c r="I132" s="6"/>
      <c r="J132" s="6"/>
      <c r="K132" s="6"/>
      <c r="L132" s="17"/>
      <c r="M132" s="18"/>
      <c r="N132" s="12"/>
      <c r="O132" s="16"/>
      <c r="P132" s="18"/>
      <c r="Q132" s="23"/>
      <c r="R132" s="15"/>
      <c r="S132" s="18"/>
      <c r="T132" s="8"/>
    </row>
    <row r="133" spans="1:20" s="11" customFormat="1" ht="45.75" thickBot="1" x14ac:dyDescent="0.25">
      <c r="A133" s="12" t="s">
        <v>678</v>
      </c>
      <c r="B133" s="13" t="s">
        <v>679</v>
      </c>
      <c r="C133" s="13" t="s">
        <v>680</v>
      </c>
      <c r="D133" s="12" t="s">
        <v>25</v>
      </c>
      <c r="E133" s="12" t="s">
        <v>26</v>
      </c>
      <c r="F133" s="12" t="s">
        <v>317</v>
      </c>
      <c r="G133" s="13" t="s">
        <v>28</v>
      </c>
      <c r="H133" s="13"/>
      <c r="I133" s="13"/>
      <c r="J133" s="13" t="s">
        <v>203</v>
      </c>
      <c r="K133" s="13" t="s">
        <v>681</v>
      </c>
      <c r="L133" s="17">
        <v>34750</v>
      </c>
      <c r="M133" s="18">
        <f t="shared" ref="M133:M136" ca="1" si="13">DATEDIF(L133,TODAY(),"Y")</f>
        <v>23</v>
      </c>
      <c r="N133" s="12" t="s">
        <v>636</v>
      </c>
      <c r="O133" s="16" t="s">
        <v>106</v>
      </c>
      <c r="P133" s="18" t="s">
        <v>683</v>
      </c>
      <c r="Q133" s="20" t="s">
        <v>684</v>
      </c>
      <c r="R133" s="15" t="s">
        <v>682</v>
      </c>
      <c r="S133" s="18" t="s">
        <v>61</v>
      </c>
      <c r="T133" s="47">
        <v>4856112</v>
      </c>
    </row>
    <row r="134" spans="1:20" s="11" customFormat="1" ht="23.25" thickBot="1" x14ac:dyDescent="0.25">
      <c r="A134" s="12" t="s">
        <v>685</v>
      </c>
      <c r="B134" s="13" t="s">
        <v>686</v>
      </c>
      <c r="C134" s="13" t="s">
        <v>57</v>
      </c>
      <c r="D134" s="12" t="s">
        <v>25</v>
      </c>
      <c r="E134" s="12" t="s">
        <v>26</v>
      </c>
      <c r="F134" s="12" t="s">
        <v>687</v>
      </c>
      <c r="G134" s="13" t="s">
        <v>28</v>
      </c>
      <c r="H134" s="13" t="s">
        <v>588</v>
      </c>
      <c r="I134" s="13"/>
      <c r="J134" s="13"/>
      <c r="K134" s="13"/>
      <c r="L134" s="17">
        <v>35734</v>
      </c>
      <c r="M134" s="18">
        <f t="shared" ca="1" si="13"/>
        <v>20</v>
      </c>
      <c r="N134" s="12" t="s">
        <v>636</v>
      </c>
      <c r="O134" s="16" t="s">
        <v>160</v>
      </c>
      <c r="P134" s="18" t="s">
        <v>161</v>
      </c>
      <c r="Q134" s="20" t="s">
        <v>688</v>
      </c>
      <c r="R134" s="15" t="s">
        <v>682</v>
      </c>
      <c r="S134" s="18" t="s">
        <v>44</v>
      </c>
      <c r="T134" s="48">
        <v>1377192</v>
      </c>
    </row>
    <row r="135" spans="1:20" s="11" customFormat="1" ht="23.25" thickBot="1" x14ac:dyDescent="0.25">
      <c r="A135" s="12" t="s">
        <v>689</v>
      </c>
      <c r="B135" s="13" t="s">
        <v>690</v>
      </c>
      <c r="C135" s="13" t="s">
        <v>354</v>
      </c>
      <c r="D135" s="12" t="s">
        <v>25</v>
      </c>
      <c r="E135" s="12" t="s">
        <v>26</v>
      </c>
      <c r="F135" s="12" t="s">
        <v>27</v>
      </c>
      <c r="G135" s="13" t="s">
        <v>28</v>
      </c>
      <c r="H135" s="13" t="s">
        <v>588</v>
      </c>
      <c r="I135" s="13" t="s">
        <v>691</v>
      </c>
      <c r="J135" s="13" t="s">
        <v>263</v>
      </c>
      <c r="K135" s="13"/>
      <c r="L135" s="17">
        <v>38551</v>
      </c>
      <c r="M135" s="18">
        <f t="shared" ca="1" si="13"/>
        <v>12</v>
      </c>
      <c r="N135" s="12" t="s">
        <v>636</v>
      </c>
      <c r="O135" s="16" t="s">
        <v>77</v>
      </c>
      <c r="P135" s="18" t="s">
        <v>78</v>
      </c>
      <c r="Q135" s="20" t="s">
        <v>692</v>
      </c>
      <c r="R135" s="15" t="s">
        <v>682</v>
      </c>
      <c r="S135" s="18" t="s">
        <v>17</v>
      </c>
      <c r="T135" s="47">
        <v>2477510</v>
      </c>
    </row>
    <row r="136" spans="1:20" s="11" customFormat="1" ht="34.5" thickBot="1" x14ac:dyDescent="0.25">
      <c r="A136" s="12" t="s">
        <v>693</v>
      </c>
      <c r="B136" s="13" t="s">
        <v>694</v>
      </c>
      <c r="C136" s="13" t="s">
        <v>695</v>
      </c>
      <c r="D136" s="12" t="s">
        <v>25</v>
      </c>
      <c r="E136" s="12" t="s">
        <v>26</v>
      </c>
      <c r="F136" s="12" t="s">
        <v>27</v>
      </c>
      <c r="G136" s="13" t="s">
        <v>28</v>
      </c>
      <c r="H136" s="13"/>
      <c r="I136" s="13" t="s">
        <v>696</v>
      </c>
      <c r="J136" s="13"/>
      <c r="K136" s="13"/>
      <c r="L136" s="17">
        <v>42828</v>
      </c>
      <c r="M136" s="18">
        <f t="shared" ca="1" si="13"/>
        <v>0</v>
      </c>
      <c r="N136" s="12" t="s">
        <v>636</v>
      </c>
      <c r="O136" s="16" t="s">
        <v>189</v>
      </c>
      <c r="P136" s="18" t="s">
        <v>196</v>
      </c>
      <c r="Q136" s="20" t="s">
        <v>697</v>
      </c>
      <c r="R136" s="15" t="s">
        <v>682</v>
      </c>
      <c r="S136" s="18" t="s">
        <v>44</v>
      </c>
      <c r="T136" s="47">
        <v>1047274</v>
      </c>
    </row>
    <row r="137" spans="1:20" s="11" customFormat="1" ht="13.5" thickBot="1" x14ac:dyDescent="0.3">
      <c r="A137" s="22" t="s">
        <v>698</v>
      </c>
      <c r="B137" s="6"/>
      <c r="C137" s="6"/>
      <c r="D137" s="12"/>
      <c r="E137" s="22"/>
      <c r="F137" s="22"/>
      <c r="G137" s="6"/>
      <c r="H137" s="6"/>
      <c r="I137" s="6"/>
      <c r="J137" s="6"/>
      <c r="K137" s="6"/>
      <c r="L137" s="17"/>
      <c r="M137" s="18"/>
      <c r="N137" s="12"/>
      <c r="O137" s="16"/>
      <c r="P137" s="18"/>
      <c r="Q137" s="23"/>
      <c r="R137" s="15"/>
      <c r="S137" s="18"/>
      <c r="T137" s="8"/>
    </row>
    <row r="138" spans="1:20" s="11" customFormat="1" ht="33" customHeight="1" thickBot="1" x14ac:dyDescent="0.25">
      <c r="A138" s="16" t="s">
        <v>699</v>
      </c>
      <c r="B138" s="13" t="s">
        <v>700</v>
      </c>
      <c r="C138" s="13" t="s">
        <v>505</v>
      </c>
      <c r="D138" s="12" t="s">
        <v>25</v>
      </c>
      <c r="E138" s="16" t="s">
        <v>247</v>
      </c>
      <c r="F138" s="16" t="s">
        <v>701</v>
      </c>
      <c r="G138" s="13" t="s">
        <v>28</v>
      </c>
      <c r="H138" s="13"/>
      <c r="I138" s="13"/>
      <c r="J138" s="13" t="s">
        <v>203</v>
      </c>
      <c r="K138" s="13" t="s">
        <v>702</v>
      </c>
      <c r="L138" s="17">
        <v>40057</v>
      </c>
      <c r="M138" s="18">
        <f t="shared" ref="M138:M140" ca="1" si="14">DATEDIF(L138,TODAY(),"Y")</f>
        <v>8</v>
      </c>
      <c r="N138" s="12" t="s">
        <v>636</v>
      </c>
      <c r="O138" s="16" t="s">
        <v>189</v>
      </c>
      <c r="P138" s="18" t="s">
        <v>107</v>
      </c>
      <c r="Q138" s="20" t="s">
        <v>704</v>
      </c>
      <c r="R138" s="15" t="s">
        <v>703</v>
      </c>
      <c r="S138" s="18" t="s">
        <v>61</v>
      </c>
      <c r="T138" s="47">
        <v>4286977</v>
      </c>
    </row>
    <row r="139" spans="1:20" s="11" customFormat="1" ht="23.25" thickBot="1" x14ac:dyDescent="0.25">
      <c r="A139" s="12" t="s">
        <v>705</v>
      </c>
      <c r="B139" s="13" t="s">
        <v>81</v>
      </c>
      <c r="C139" s="13" t="s">
        <v>706</v>
      </c>
      <c r="D139" s="12" t="s">
        <v>25</v>
      </c>
      <c r="E139" s="12" t="s">
        <v>26</v>
      </c>
      <c r="F139" s="12" t="s">
        <v>27</v>
      </c>
      <c r="G139" s="13" t="s">
        <v>28</v>
      </c>
      <c r="H139" s="13" t="s">
        <v>588</v>
      </c>
      <c r="I139" s="13" t="s">
        <v>691</v>
      </c>
      <c r="J139" s="13"/>
      <c r="K139" s="13"/>
      <c r="L139" s="17">
        <v>38019</v>
      </c>
      <c r="M139" s="18">
        <f t="shared" ca="1" si="14"/>
        <v>14</v>
      </c>
      <c r="N139" s="12" t="s">
        <v>636</v>
      </c>
      <c r="O139" s="16" t="s">
        <v>77</v>
      </c>
      <c r="P139" s="18" t="s">
        <v>707</v>
      </c>
      <c r="Q139" s="20" t="s">
        <v>708</v>
      </c>
      <c r="R139" s="15" t="s">
        <v>703</v>
      </c>
      <c r="S139" s="18" t="s">
        <v>17</v>
      </c>
      <c r="T139" s="48">
        <v>1343148</v>
      </c>
    </row>
    <row r="140" spans="1:20" s="11" customFormat="1" ht="23.25" thickBot="1" x14ac:dyDescent="0.25">
      <c r="A140" s="12" t="s">
        <v>709</v>
      </c>
      <c r="B140" s="13" t="s">
        <v>710</v>
      </c>
      <c r="C140" s="13" t="s">
        <v>23</v>
      </c>
      <c r="D140" s="12" t="s">
        <v>25</v>
      </c>
      <c r="E140" s="12" t="s">
        <v>26</v>
      </c>
      <c r="F140" s="12" t="s">
        <v>27</v>
      </c>
      <c r="G140" s="13" t="s">
        <v>28</v>
      </c>
      <c r="H140" s="13"/>
      <c r="I140" s="13"/>
      <c r="J140" s="13"/>
      <c r="K140" s="13"/>
      <c r="L140" s="17">
        <v>38016</v>
      </c>
      <c r="M140" s="18">
        <f t="shared" ca="1" si="14"/>
        <v>14</v>
      </c>
      <c r="N140" s="12" t="s">
        <v>636</v>
      </c>
      <c r="O140" s="16" t="s">
        <v>77</v>
      </c>
      <c r="P140" s="18" t="s">
        <v>707</v>
      </c>
      <c r="Q140" s="20" t="s">
        <v>711</v>
      </c>
      <c r="R140" s="15" t="s">
        <v>703</v>
      </c>
      <c r="S140" s="18" t="s">
        <v>17</v>
      </c>
      <c r="T140" s="47">
        <v>1343148</v>
      </c>
    </row>
    <row r="141" spans="1:20" s="11" customFormat="1" ht="13.5" thickBot="1" x14ac:dyDescent="0.3">
      <c r="A141" s="22" t="s">
        <v>712</v>
      </c>
      <c r="B141" s="6"/>
      <c r="C141" s="6"/>
      <c r="D141" s="12" t="s">
        <v>25</v>
      </c>
      <c r="E141" s="22"/>
      <c r="F141" s="22"/>
      <c r="G141" s="6"/>
      <c r="H141" s="6"/>
      <c r="I141" s="6"/>
      <c r="J141" s="6"/>
      <c r="K141" s="6"/>
      <c r="L141" s="17"/>
      <c r="M141" s="18"/>
      <c r="N141" s="12"/>
      <c r="O141" s="16"/>
      <c r="P141" s="18"/>
      <c r="Q141" s="23"/>
      <c r="R141" s="15"/>
      <c r="S141" s="18"/>
      <c r="T141" s="8"/>
    </row>
    <row r="142" spans="1:20" s="11" customFormat="1" ht="23.25" thickBot="1" x14ac:dyDescent="0.25">
      <c r="A142" s="12" t="s">
        <v>713</v>
      </c>
      <c r="B142" s="13" t="s">
        <v>714</v>
      </c>
      <c r="C142" s="13" t="s">
        <v>354</v>
      </c>
      <c r="D142" s="12" t="s">
        <v>25</v>
      </c>
      <c r="E142" s="12" t="s">
        <v>26</v>
      </c>
      <c r="F142" s="12" t="s">
        <v>363</v>
      </c>
      <c r="G142" s="13" t="s">
        <v>715</v>
      </c>
      <c r="H142" s="13"/>
      <c r="I142" s="13"/>
      <c r="J142" s="13" t="s">
        <v>716</v>
      </c>
      <c r="K142" s="13"/>
      <c r="L142" s="17">
        <v>43124</v>
      </c>
      <c r="M142" s="18">
        <f t="shared" ref="M142:M144" ca="1" si="15">DATEDIF(L142,TODAY(),"Y")</f>
        <v>0</v>
      </c>
      <c r="N142" s="12" t="s">
        <v>636</v>
      </c>
      <c r="O142" s="16" t="s">
        <v>59</v>
      </c>
      <c r="P142" s="18" t="s">
        <v>60</v>
      </c>
      <c r="Q142" s="20" t="s">
        <v>718</v>
      </c>
      <c r="R142" s="15" t="s">
        <v>717</v>
      </c>
      <c r="S142" s="18" t="s">
        <v>61</v>
      </c>
      <c r="T142" s="47">
        <v>2712986</v>
      </c>
    </row>
    <row r="143" spans="1:20" s="11" customFormat="1" ht="23.25" thickBot="1" x14ac:dyDescent="0.25">
      <c r="A143" s="16" t="s">
        <v>719</v>
      </c>
      <c r="B143" s="13" t="s">
        <v>720</v>
      </c>
      <c r="C143" s="13" t="s">
        <v>721</v>
      </c>
      <c r="D143" s="12" t="s">
        <v>25</v>
      </c>
      <c r="E143" s="16" t="s">
        <v>26</v>
      </c>
      <c r="F143" s="16" t="s">
        <v>27</v>
      </c>
      <c r="G143" s="13" t="s">
        <v>28</v>
      </c>
      <c r="H143" s="13"/>
      <c r="I143" s="13"/>
      <c r="J143" s="13" t="s">
        <v>716</v>
      </c>
      <c r="K143" s="13"/>
      <c r="L143" s="17">
        <v>35298</v>
      </c>
      <c r="M143" s="18">
        <f t="shared" ca="1" si="15"/>
        <v>21</v>
      </c>
      <c r="N143" s="12" t="s">
        <v>636</v>
      </c>
      <c r="O143" s="16" t="s">
        <v>59</v>
      </c>
      <c r="P143" s="18" t="s">
        <v>60</v>
      </c>
      <c r="Q143" s="20" t="s">
        <v>722</v>
      </c>
      <c r="R143" s="15" t="s">
        <v>717</v>
      </c>
      <c r="S143" s="18" t="s">
        <v>61</v>
      </c>
      <c r="T143" s="47">
        <v>2712986</v>
      </c>
    </row>
    <row r="144" spans="1:20" s="11" customFormat="1" ht="23.25" thickBot="1" x14ac:dyDescent="0.25">
      <c r="A144" s="16" t="s">
        <v>723</v>
      </c>
      <c r="B144" s="13" t="s">
        <v>724</v>
      </c>
      <c r="C144" s="13" t="s">
        <v>725</v>
      </c>
      <c r="D144" s="12" t="s">
        <v>25</v>
      </c>
      <c r="E144" s="16" t="s">
        <v>26</v>
      </c>
      <c r="F144" s="16" t="s">
        <v>41</v>
      </c>
      <c r="G144" s="13" t="s">
        <v>28</v>
      </c>
      <c r="H144" s="13" t="s">
        <v>726</v>
      </c>
      <c r="I144" s="13"/>
      <c r="J144" s="13"/>
      <c r="K144" s="13"/>
      <c r="L144" s="17">
        <v>40449</v>
      </c>
      <c r="M144" s="18">
        <f t="shared" ca="1" si="15"/>
        <v>7</v>
      </c>
      <c r="N144" s="12" t="s">
        <v>636</v>
      </c>
      <c r="O144" s="16" t="s">
        <v>160</v>
      </c>
      <c r="P144" s="18" t="s">
        <v>161</v>
      </c>
      <c r="Q144" s="20" t="s">
        <v>727</v>
      </c>
      <c r="R144" s="15" t="s">
        <v>717</v>
      </c>
      <c r="S144" s="18" t="s">
        <v>44</v>
      </c>
      <c r="T144" s="47">
        <v>1377192</v>
      </c>
    </row>
    <row r="145" spans="1:20" s="11" customFormat="1" ht="13.5" thickBot="1" x14ac:dyDescent="0.3">
      <c r="A145" s="22" t="s">
        <v>728</v>
      </c>
      <c r="B145" s="6"/>
      <c r="C145" s="6"/>
      <c r="D145" s="12"/>
      <c r="E145" s="22"/>
      <c r="F145" s="22"/>
      <c r="G145" s="6"/>
      <c r="H145" s="6"/>
      <c r="I145" s="6"/>
      <c r="J145" s="6"/>
      <c r="K145" s="6"/>
      <c r="L145" s="17"/>
      <c r="M145" s="18"/>
      <c r="N145" s="12"/>
      <c r="O145" s="16"/>
      <c r="P145" s="18"/>
      <c r="Q145" s="23"/>
      <c r="R145" s="15"/>
      <c r="S145" s="18"/>
      <c r="T145" s="8"/>
    </row>
    <row r="146" spans="1:20" ht="34.5" thickBot="1" x14ac:dyDescent="0.25">
      <c r="A146" s="12" t="s">
        <v>729</v>
      </c>
      <c r="B146" s="13" t="s">
        <v>730</v>
      </c>
      <c r="C146" s="13" t="s">
        <v>731</v>
      </c>
      <c r="D146" s="12" t="s">
        <v>25</v>
      </c>
      <c r="E146" s="12" t="s">
        <v>178</v>
      </c>
      <c r="F146" s="12" t="s">
        <v>732</v>
      </c>
      <c r="G146" s="13" t="s">
        <v>28</v>
      </c>
      <c r="H146" s="13"/>
      <c r="I146" s="13" t="s">
        <v>733</v>
      </c>
      <c r="J146" s="13" t="s">
        <v>232</v>
      </c>
      <c r="K146" s="13" t="s">
        <v>734</v>
      </c>
      <c r="L146" s="17">
        <v>41250</v>
      </c>
      <c r="M146" s="18">
        <f t="shared" ref="M146:M148" ca="1" si="16">DATEDIF(L146,TODAY(),"Y")</f>
        <v>5</v>
      </c>
      <c r="N146" s="12" t="s">
        <v>636</v>
      </c>
      <c r="O146" s="16" t="s">
        <v>106</v>
      </c>
      <c r="P146" s="18" t="s">
        <v>107</v>
      </c>
      <c r="Q146" s="20" t="s">
        <v>736</v>
      </c>
      <c r="R146" s="15" t="s">
        <v>735</v>
      </c>
      <c r="S146" s="18" t="s">
        <v>61</v>
      </c>
      <c r="T146" s="47">
        <v>4286977</v>
      </c>
    </row>
    <row r="147" spans="1:20" s="11" customFormat="1" ht="23.25" thickBot="1" x14ac:dyDescent="0.25">
      <c r="A147" s="12" t="s">
        <v>737</v>
      </c>
      <c r="B147" s="13" t="s">
        <v>738</v>
      </c>
      <c r="C147" s="13" t="s">
        <v>739</v>
      </c>
      <c r="D147" s="12" t="s">
        <v>25</v>
      </c>
      <c r="E147" s="12" t="s">
        <v>26</v>
      </c>
      <c r="F147" s="12" t="s">
        <v>41</v>
      </c>
      <c r="G147" s="13" t="s">
        <v>28</v>
      </c>
      <c r="H147" s="13"/>
      <c r="I147" s="13"/>
      <c r="J147" s="13"/>
      <c r="K147" s="13"/>
      <c r="L147" s="17">
        <v>41991</v>
      </c>
      <c r="M147" s="18">
        <f t="shared" ca="1" si="16"/>
        <v>3</v>
      </c>
      <c r="N147" s="12" t="s">
        <v>636</v>
      </c>
      <c r="O147" s="16" t="s">
        <v>189</v>
      </c>
      <c r="P147" s="18" t="s">
        <v>196</v>
      </c>
      <c r="Q147" s="20" t="s">
        <v>740</v>
      </c>
      <c r="R147" s="15" t="s">
        <v>735</v>
      </c>
      <c r="S147" s="18" t="s">
        <v>44</v>
      </c>
      <c r="T147" s="48">
        <v>1242451</v>
      </c>
    </row>
    <row r="148" spans="1:20" s="11" customFormat="1" ht="23.25" thickBot="1" x14ac:dyDescent="0.25">
      <c r="A148" s="12" t="s">
        <v>741</v>
      </c>
      <c r="B148" s="13" t="s">
        <v>742</v>
      </c>
      <c r="C148" s="13" t="s">
        <v>743</v>
      </c>
      <c r="D148" s="12" t="s">
        <v>25</v>
      </c>
      <c r="E148" s="12" t="s">
        <v>26</v>
      </c>
      <c r="F148" s="12" t="s">
        <v>99</v>
      </c>
      <c r="G148" s="13" t="s">
        <v>28</v>
      </c>
      <c r="H148" s="13" t="s">
        <v>588</v>
      </c>
      <c r="I148" s="13" t="s">
        <v>744</v>
      </c>
      <c r="J148" s="13"/>
      <c r="K148" s="13"/>
      <c r="L148" s="17">
        <v>39692</v>
      </c>
      <c r="M148" s="18">
        <f t="shared" ca="1" si="16"/>
        <v>9</v>
      </c>
      <c r="N148" s="12" t="s">
        <v>636</v>
      </c>
      <c r="O148" s="16" t="s">
        <v>189</v>
      </c>
      <c r="P148" s="18" t="s">
        <v>190</v>
      </c>
      <c r="Q148" s="20" t="s">
        <v>745</v>
      </c>
      <c r="R148" s="15" t="s">
        <v>735</v>
      </c>
      <c r="S148" s="18" t="s">
        <v>44</v>
      </c>
      <c r="T148" s="48">
        <v>1242451</v>
      </c>
    </row>
    <row r="149" spans="1:20" s="11" customFormat="1" ht="23.25" thickBot="1" x14ac:dyDescent="0.3">
      <c r="A149" s="22" t="s">
        <v>746</v>
      </c>
      <c r="B149" s="6"/>
      <c r="C149" s="6"/>
      <c r="D149" s="12"/>
      <c r="E149" s="22"/>
      <c r="F149" s="22"/>
      <c r="G149" s="6"/>
      <c r="H149" s="6"/>
      <c r="I149" s="6"/>
      <c r="J149" s="6"/>
      <c r="K149" s="6"/>
      <c r="L149" s="17"/>
      <c r="M149" s="18"/>
      <c r="N149" s="12"/>
      <c r="O149" s="16"/>
      <c r="P149" s="18"/>
      <c r="Q149" s="23"/>
      <c r="R149" s="15"/>
      <c r="S149" s="18"/>
      <c r="T149" s="8"/>
    </row>
    <row r="150" spans="1:20" s="11" customFormat="1" ht="23.25" thickBot="1" x14ac:dyDescent="0.25">
      <c r="A150" s="12" t="s">
        <v>747</v>
      </c>
      <c r="B150" s="13" t="s">
        <v>748</v>
      </c>
      <c r="C150" s="13" t="s">
        <v>749</v>
      </c>
      <c r="D150" s="12" t="s">
        <v>25</v>
      </c>
      <c r="E150" s="12" t="s">
        <v>26</v>
      </c>
      <c r="F150" s="12" t="s">
        <v>27</v>
      </c>
      <c r="G150" s="13" t="s">
        <v>28</v>
      </c>
      <c r="H150" s="13"/>
      <c r="I150" s="13" t="s">
        <v>750</v>
      </c>
      <c r="J150" s="13" t="s">
        <v>751</v>
      </c>
      <c r="K150" s="13"/>
      <c r="L150" s="17">
        <v>41572</v>
      </c>
      <c r="M150" s="18">
        <f t="shared" ref="M150:M151" ca="1" si="17">DATEDIF(L150,TODAY(),"Y")</f>
        <v>4</v>
      </c>
      <c r="N150" s="14" t="s">
        <v>115</v>
      </c>
      <c r="O150" s="16" t="s">
        <v>59</v>
      </c>
      <c r="P150" s="18" t="s">
        <v>60</v>
      </c>
      <c r="Q150" s="20" t="s">
        <v>753</v>
      </c>
      <c r="R150" s="15" t="s">
        <v>752</v>
      </c>
      <c r="S150" s="18" t="s">
        <v>61</v>
      </c>
      <c r="T150" s="47">
        <v>2712986</v>
      </c>
    </row>
    <row r="151" spans="1:20" s="11" customFormat="1" ht="33.75" x14ac:dyDescent="0.2">
      <c r="A151" s="12" t="s">
        <v>754</v>
      </c>
      <c r="B151" s="13" t="s">
        <v>755</v>
      </c>
      <c r="C151" s="13" t="s">
        <v>756</v>
      </c>
      <c r="D151" s="12" t="s">
        <v>25</v>
      </c>
      <c r="E151" s="12" t="s">
        <v>26</v>
      </c>
      <c r="F151" s="12" t="s">
        <v>27</v>
      </c>
      <c r="G151" s="13" t="s">
        <v>28</v>
      </c>
      <c r="H151" s="13" t="s">
        <v>757</v>
      </c>
      <c r="I151" s="13"/>
      <c r="J151" s="13" t="s">
        <v>232</v>
      </c>
      <c r="K151" s="13"/>
      <c r="L151" s="17">
        <v>43047</v>
      </c>
      <c r="M151" s="18">
        <f t="shared" ca="1" si="17"/>
        <v>0</v>
      </c>
      <c r="N151" s="14" t="s">
        <v>115</v>
      </c>
      <c r="O151" s="16" t="s">
        <v>189</v>
      </c>
      <c r="P151" s="18" t="s">
        <v>196</v>
      </c>
      <c r="Q151" s="23"/>
      <c r="R151" s="15" t="s">
        <v>752</v>
      </c>
      <c r="S151" s="18" t="s">
        <v>44</v>
      </c>
      <c r="T151" s="47">
        <v>1047247</v>
      </c>
    </row>
    <row r="152" spans="1:20" s="11" customFormat="1" ht="23.25" thickBot="1" x14ac:dyDescent="0.3">
      <c r="A152" s="22" t="s">
        <v>758</v>
      </c>
      <c r="B152" s="6"/>
      <c r="C152" s="6"/>
      <c r="D152" s="12"/>
      <c r="E152" s="22"/>
      <c r="F152" s="22"/>
      <c r="G152" s="6"/>
      <c r="H152" s="6"/>
      <c r="I152" s="6"/>
      <c r="J152" s="6"/>
      <c r="K152" s="6"/>
      <c r="L152" s="17"/>
      <c r="M152" s="18"/>
      <c r="N152" s="14"/>
      <c r="O152" s="16"/>
      <c r="P152" s="18"/>
      <c r="Q152" s="23"/>
      <c r="R152" s="15"/>
      <c r="S152" s="18"/>
      <c r="T152" s="8"/>
    </row>
    <row r="153" spans="1:20" s="11" customFormat="1" ht="34.5" thickBot="1" x14ac:dyDescent="0.25">
      <c r="A153" s="12" t="s">
        <v>759</v>
      </c>
      <c r="B153" s="13" t="s">
        <v>760</v>
      </c>
      <c r="C153" s="13" t="s">
        <v>761</v>
      </c>
      <c r="D153" s="12" t="s">
        <v>25</v>
      </c>
      <c r="E153" s="12" t="s">
        <v>26</v>
      </c>
      <c r="F153" s="12" t="s">
        <v>27</v>
      </c>
      <c r="G153" s="13" t="s">
        <v>527</v>
      </c>
      <c r="H153" s="13"/>
      <c r="I153" s="13"/>
      <c r="J153" s="13"/>
      <c r="K153" s="13"/>
      <c r="L153" s="17">
        <v>38810</v>
      </c>
      <c r="M153" s="18">
        <f t="shared" ref="M153:M160" ca="1" si="18">DATEDIF(L153,TODAY(),"Y")</f>
        <v>11</v>
      </c>
      <c r="N153" s="12" t="s">
        <v>636</v>
      </c>
      <c r="O153" s="16" t="s">
        <v>762</v>
      </c>
      <c r="P153" s="18" t="s">
        <v>763</v>
      </c>
      <c r="Q153" s="20" t="s">
        <v>764</v>
      </c>
      <c r="R153" s="15" t="s">
        <v>637</v>
      </c>
      <c r="S153" s="18" t="s">
        <v>44</v>
      </c>
      <c r="T153" s="47">
        <v>984472</v>
      </c>
    </row>
    <row r="154" spans="1:20" s="11" customFormat="1" ht="34.5" thickBot="1" x14ac:dyDescent="0.25">
      <c r="A154" s="12" t="s">
        <v>765</v>
      </c>
      <c r="B154" s="13" t="s">
        <v>766</v>
      </c>
      <c r="C154" s="13" t="s">
        <v>304</v>
      </c>
      <c r="D154" s="12" t="s">
        <v>25</v>
      </c>
      <c r="E154" s="12" t="s">
        <v>26</v>
      </c>
      <c r="F154" s="12" t="s">
        <v>317</v>
      </c>
      <c r="G154" s="13" t="s">
        <v>767</v>
      </c>
      <c r="H154" s="13" t="s">
        <v>588</v>
      </c>
      <c r="I154" s="13" t="s">
        <v>691</v>
      </c>
      <c r="J154" s="13"/>
      <c r="K154" s="13"/>
      <c r="L154" s="17">
        <v>38839</v>
      </c>
      <c r="M154" s="18">
        <f t="shared" ca="1" si="18"/>
        <v>11</v>
      </c>
      <c r="N154" s="12" t="s">
        <v>636</v>
      </c>
      <c r="O154" s="16" t="s">
        <v>762</v>
      </c>
      <c r="P154" s="18" t="s">
        <v>763</v>
      </c>
      <c r="Q154" s="20" t="s">
        <v>768</v>
      </c>
      <c r="R154" s="15" t="s">
        <v>637</v>
      </c>
      <c r="S154" s="18" t="s">
        <v>44</v>
      </c>
      <c r="T154" s="47">
        <v>984472</v>
      </c>
    </row>
    <row r="155" spans="1:20" s="11" customFormat="1" ht="34.5" thickBot="1" x14ac:dyDescent="0.25">
      <c r="A155" s="12" t="s">
        <v>769</v>
      </c>
      <c r="B155" s="13" t="s">
        <v>770</v>
      </c>
      <c r="C155" s="13" t="s">
        <v>140</v>
      </c>
      <c r="D155" s="12" t="s">
        <v>25</v>
      </c>
      <c r="E155" s="12" t="s">
        <v>26</v>
      </c>
      <c r="F155" s="12" t="s">
        <v>27</v>
      </c>
      <c r="G155" s="13" t="s">
        <v>28</v>
      </c>
      <c r="H155" s="13"/>
      <c r="I155" s="13"/>
      <c r="J155" s="13"/>
      <c r="K155" s="13"/>
      <c r="L155" s="17">
        <v>38839</v>
      </c>
      <c r="M155" s="18">
        <f t="shared" ca="1" si="18"/>
        <v>11</v>
      </c>
      <c r="N155" s="12" t="s">
        <v>636</v>
      </c>
      <c r="O155" s="16" t="s">
        <v>762</v>
      </c>
      <c r="P155" s="18" t="s">
        <v>763</v>
      </c>
      <c r="Q155" s="20" t="s">
        <v>771</v>
      </c>
      <c r="R155" s="15" t="s">
        <v>637</v>
      </c>
      <c r="S155" s="18" t="s">
        <v>44</v>
      </c>
      <c r="T155" s="47">
        <v>984472</v>
      </c>
    </row>
    <row r="156" spans="1:20" s="11" customFormat="1" ht="34.5" thickBot="1" x14ac:dyDescent="0.25">
      <c r="A156" s="12" t="s">
        <v>772</v>
      </c>
      <c r="B156" s="13" t="s">
        <v>421</v>
      </c>
      <c r="C156" s="13" t="s">
        <v>467</v>
      </c>
      <c r="D156" s="12" t="s">
        <v>25</v>
      </c>
      <c r="E156" s="12" t="s">
        <v>178</v>
      </c>
      <c r="F156" s="12" t="s">
        <v>773</v>
      </c>
      <c r="G156" s="13" t="s">
        <v>28</v>
      </c>
      <c r="H156" s="13" t="s">
        <v>588</v>
      </c>
      <c r="I156" s="13" t="s">
        <v>691</v>
      </c>
      <c r="J156" s="13"/>
      <c r="K156" s="13"/>
      <c r="L156" s="17">
        <v>38019</v>
      </c>
      <c r="M156" s="18">
        <f t="shared" ca="1" si="18"/>
        <v>14</v>
      </c>
      <c r="N156" s="12" t="s">
        <v>636</v>
      </c>
      <c r="O156" s="16" t="s">
        <v>762</v>
      </c>
      <c r="P156" s="18" t="s">
        <v>763</v>
      </c>
      <c r="Q156" s="20" t="s">
        <v>774</v>
      </c>
      <c r="R156" s="15" t="s">
        <v>637</v>
      </c>
      <c r="S156" s="18" t="s">
        <v>44</v>
      </c>
      <c r="T156" s="47">
        <v>984472</v>
      </c>
    </row>
    <row r="157" spans="1:20" s="11" customFormat="1" ht="34.5" thickBot="1" x14ac:dyDescent="0.25">
      <c r="A157" s="12" t="s">
        <v>775</v>
      </c>
      <c r="B157" s="13" t="s">
        <v>776</v>
      </c>
      <c r="C157" s="13" t="s">
        <v>777</v>
      </c>
      <c r="D157" s="12" t="s">
        <v>25</v>
      </c>
      <c r="E157" s="12" t="s">
        <v>355</v>
      </c>
      <c r="F157" s="12" t="s">
        <v>648</v>
      </c>
      <c r="G157" s="13" t="s">
        <v>28</v>
      </c>
      <c r="H157" s="13"/>
      <c r="I157" s="13"/>
      <c r="J157" s="13"/>
      <c r="K157" s="13"/>
      <c r="L157" s="17">
        <v>41366</v>
      </c>
      <c r="M157" s="18">
        <f t="shared" ca="1" si="18"/>
        <v>4</v>
      </c>
      <c r="N157" s="12" t="s">
        <v>636</v>
      </c>
      <c r="O157" s="16" t="s">
        <v>762</v>
      </c>
      <c r="P157" s="18" t="s">
        <v>763</v>
      </c>
      <c r="Q157" s="20" t="s">
        <v>778</v>
      </c>
      <c r="R157" s="15" t="s">
        <v>637</v>
      </c>
      <c r="S157" s="18" t="s">
        <v>44</v>
      </c>
      <c r="T157" s="47">
        <v>984472</v>
      </c>
    </row>
    <row r="158" spans="1:20" ht="34.5" thickBot="1" x14ac:dyDescent="0.25">
      <c r="A158" s="16" t="s">
        <v>779</v>
      </c>
      <c r="B158" s="13" t="s">
        <v>780</v>
      </c>
      <c r="C158" s="13" t="s">
        <v>781</v>
      </c>
      <c r="D158" s="12" t="s">
        <v>25</v>
      </c>
      <c r="E158" s="16" t="s">
        <v>26</v>
      </c>
      <c r="F158" s="16" t="s">
        <v>27</v>
      </c>
      <c r="G158" s="13" t="s">
        <v>28</v>
      </c>
      <c r="H158" s="13"/>
      <c r="I158" s="13"/>
      <c r="J158" s="13"/>
      <c r="K158" s="13"/>
      <c r="L158" s="17">
        <v>42345</v>
      </c>
      <c r="M158" s="18">
        <f t="shared" ca="1" si="18"/>
        <v>2</v>
      </c>
      <c r="N158" s="12" t="s">
        <v>636</v>
      </c>
      <c r="O158" s="16" t="s">
        <v>762</v>
      </c>
      <c r="P158" s="18" t="s">
        <v>763</v>
      </c>
      <c r="Q158" s="20" t="s">
        <v>782</v>
      </c>
      <c r="R158" s="15" t="s">
        <v>637</v>
      </c>
      <c r="S158" s="18" t="s">
        <v>44</v>
      </c>
      <c r="T158" s="47">
        <v>984472</v>
      </c>
    </row>
    <row r="159" spans="1:20" s="11" customFormat="1" ht="34.5" thickBot="1" x14ac:dyDescent="0.25">
      <c r="A159" s="12" t="s">
        <v>783</v>
      </c>
      <c r="B159" s="13" t="s">
        <v>784</v>
      </c>
      <c r="C159" s="13" t="s">
        <v>57</v>
      </c>
      <c r="D159" s="12" t="s">
        <v>25</v>
      </c>
      <c r="E159" s="12" t="s">
        <v>26</v>
      </c>
      <c r="F159" s="12" t="s">
        <v>27</v>
      </c>
      <c r="G159" s="13" t="s">
        <v>28</v>
      </c>
      <c r="H159" s="13" t="s">
        <v>588</v>
      </c>
      <c r="I159" s="13" t="s">
        <v>691</v>
      </c>
      <c r="J159" s="13"/>
      <c r="K159" s="13"/>
      <c r="L159" s="17">
        <v>38019</v>
      </c>
      <c r="M159" s="18">
        <f t="shared" ca="1" si="18"/>
        <v>14</v>
      </c>
      <c r="N159" s="12" t="s">
        <v>636</v>
      </c>
      <c r="O159" s="16" t="s">
        <v>762</v>
      </c>
      <c r="P159" s="18" t="s">
        <v>763</v>
      </c>
      <c r="Q159" s="20" t="s">
        <v>785</v>
      </c>
      <c r="R159" s="15" t="s">
        <v>637</v>
      </c>
      <c r="S159" s="18" t="s">
        <v>44</v>
      </c>
      <c r="T159" s="48">
        <v>984472</v>
      </c>
    </row>
    <row r="160" spans="1:20" s="11" customFormat="1" ht="34.5" thickBot="1" x14ac:dyDescent="0.25">
      <c r="A160" s="12" t="s">
        <v>786</v>
      </c>
      <c r="B160" s="13" t="s">
        <v>787</v>
      </c>
      <c r="C160" s="13" t="s">
        <v>680</v>
      </c>
      <c r="D160" s="12" t="s">
        <v>25</v>
      </c>
      <c r="E160" s="12" t="s">
        <v>26</v>
      </c>
      <c r="F160" s="12" t="s">
        <v>317</v>
      </c>
      <c r="G160" s="13" t="s">
        <v>788</v>
      </c>
      <c r="H160" s="13"/>
      <c r="I160" s="13"/>
      <c r="J160" s="13"/>
      <c r="K160" s="13"/>
      <c r="L160" s="17">
        <v>38751</v>
      </c>
      <c r="M160" s="18">
        <f t="shared" ca="1" si="18"/>
        <v>12</v>
      </c>
      <c r="N160" s="12" t="s">
        <v>636</v>
      </c>
      <c r="O160" s="16" t="s">
        <v>762</v>
      </c>
      <c r="P160" s="18" t="s">
        <v>789</v>
      </c>
      <c r="Q160" s="20" t="s">
        <v>790</v>
      </c>
      <c r="R160" s="15" t="s">
        <v>637</v>
      </c>
      <c r="S160" s="18" t="s">
        <v>44</v>
      </c>
      <c r="T160" s="47">
        <v>1451106</v>
      </c>
    </row>
    <row r="161" spans="1:20" s="11" customFormat="1" ht="23.25" thickBot="1" x14ac:dyDescent="0.3">
      <c r="A161" s="22" t="s">
        <v>52</v>
      </c>
      <c r="B161" s="6"/>
      <c r="C161" s="6"/>
      <c r="D161" s="12"/>
      <c r="E161" s="22"/>
      <c r="F161" s="22"/>
      <c r="G161" s="6"/>
      <c r="H161" s="6"/>
      <c r="I161" s="6"/>
      <c r="J161" s="6"/>
      <c r="K161" s="6"/>
      <c r="L161" s="17"/>
      <c r="M161" s="18"/>
      <c r="N161" s="12"/>
      <c r="O161" s="16"/>
      <c r="P161" s="18"/>
      <c r="Q161" s="23"/>
      <c r="R161" s="15"/>
      <c r="S161" s="18"/>
      <c r="T161" s="8"/>
    </row>
    <row r="162" spans="1:20" s="11" customFormat="1" ht="23.25" thickBot="1" x14ac:dyDescent="0.25">
      <c r="A162" s="16" t="s">
        <v>791</v>
      </c>
      <c r="B162" s="13" t="s">
        <v>792</v>
      </c>
      <c r="C162" s="13" t="s">
        <v>793</v>
      </c>
      <c r="D162" s="12" t="s">
        <v>25</v>
      </c>
      <c r="E162" s="16" t="s">
        <v>26</v>
      </c>
      <c r="F162" s="16" t="s">
        <v>27</v>
      </c>
      <c r="G162" s="13" t="s">
        <v>28</v>
      </c>
      <c r="H162" s="13"/>
      <c r="I162" s="13"/>
      <c r="J162" s="13" t="s">
        <v>794</v>
      </c>
      <c r="K162" s="13"/>
      <c r="L162" s="17">
        <v>42661</v>
      </c>
      <c r="M162" s="18">
        <f t="shared" ref="M162:M167" ca="1" si="19">DATEDIF(L162,TODAY(),"Y")</f>
        <v>1</v>
      </c>
      <c r="N162" s="12" t="s">
        <v>636</v>
      </c>
      <c r="O162" s="16" t="s">
        <v>52</v>
      </c>
      <c r="P162" s="18" t="s">
        <v>53</v>
      </c>
      <c r="Q162" s="20" t="s">
        <v>795</v>
      </c>
      <c r="R162" s="15" t="s">
        <v>637</v>
      </c>
      <c r="S162" s="18" t="s">
        <v>44</v>
      </c>
      <c r="T162" s="47">
        <v>1242451</v>
      </c>
    </row>
    <row r="163" spans="1:20" s="11" customFormat="1" ht="23.25" thickBot="1" x14ac:dyDescent="0.25">
      <c r="A163" s="16" t="s">
        <v>796</v>
      </c>
      <c r="B163" s="13" t="s">
        <v>797</v>
      </c>
      <c r="C163" s="13" t="s">
        <v>798</v>
      </c>
      <c r="D163" s="12" t="s">
        <v>25</v>
      </c>
      <c r="E163" s="16" t="s">
        <v>26</v>
      </c>
      <c r="F163" s="16" t="s">
        <v>317</v>
      </c>
      <c r="G163" s="13" t="s">
        <v>28</v>
      </c>
      <c r="H163" s="13"/>
      <c r="I163" s="13"/>
      <c r="J163" s="13"/>
      <c r="K163" s="13"/>
      <c r="L163" s="17">
        <v>38019</v>
      </c>
      <c r="M163" s="18">
        <f t="shared" ca="1" si="19"/>
        <v>14</v>
      </c>
      <c r="N163" s="12" t="s">
        <v>636</v>
      </c>
      <c r="O163" s="16" t="s">
        <v>52</v>
      </c>
      <c r="P163" s="18" t="s">
        <v>53</v>
      </c>
      <c r="Q163" s="20" t="s">
        <v>799</v>
      </c>
      <c r="R163" s="15" t="s">
        <v>637</v>
      </c>
      <c r="S163" s="18" t="s">
        <v>44</v>
      </c>
      <c r="T163" s="47">
        <v>1242451</v>
      </c>
    </row>
    <row r="164" spans="1:20" s="11" customFormat="1" ht="23.25" thickBot="1" x14ac:dyDescent="0.25">
      <c r="A164" s="16" t="s">
        <v>800</v>
      </c>
      <c r="B164" s="13" t="s">
        <v>801</v>
      </c>
      <c r="C164" s="13" t="s">
        <v>802</v>
      </c>
      <c r="D164" s="12" t="s">
        <v>25</v>
      </c>
      <c r="E164" s="16" t="s">
        <v>26</v>
      </c>
      <c r="F164" s="16" t="s">
        <v>499</v>
      </c>
      <c r="G164" s="13" t="s">
        <v>28</v>
      </c>
      <c r="H164" s="13"/>
      <c r="I164" s="13"/>
      <c r="J164" s="13"/>
      <c r="K164" s="13"/>
      <c r="L164" s="17">
        <v>38019</v>
      </c>
      <c r="M164" s="18">
        <f t="shared" ca="1" si="19"/>
        <v>14</v>
      </c>
      <c r="N164" s="12" t="s">
        <v>636</v>
      </c>
      <c r="O164" s="16" t="s">
        <v>52</v>
      </c>
      <c r="P164" s="18" t="s">
        <v>53</v>
      </c>
      <c r="Q164" s="20" t="s">
        <v>803</v>
      </c>
      <c r="R164" s="15" t="s">
        <v>637</v>
      </c>
      <c r="S164" s="18" t="s">
        <v>44</v>
      </c>
      <c r="T164" s="48">
        <v>1242451</v>
      </c>
    </row>
    <row r="165" spans="1:20" s="11" customFormat="1" ht="23.25" thickBot="1" x14ac:dyDescent="0.25">
      <c r="A165" s="16" t="s">
        <v>804</v>
      </c>
      <c r="B165" s="13" t="s">
        <v>805</v>
      </c>
      <c r="C165" s="13" t="s">
        <v>806</v>
      </c>
      <c r="D165" s="12" t="s">
        <v>25</v>
      </c>
      <c r="E165" s="16" t="s">
        <v>66</v>
      </c>
      <c r="F165" s="16" t="s">
        <v>67</v>
      </c>
      <c r="G165" s="13" t="s">
        <v>28</v>
      </c>
      <c r="H165" s="13" t="s">
        <v>588</v>
      </c>
      <c r="I165" s="13" t="s">
        <v>807</v>
      </c>
      <c r="J165" s="13"/>
      <c r="K165" s="13"/>
      <c r="L165" s="17">
        <v>38016</v>
      </c>
      <c r="M165" s="18">
        <f t="shared" ca="1" si="19"/>
        <v>14</v>
      </c>
      <c r="N165" s="12" t="s">
        <v>636</v>
      </c>
      <c r="O165" s="16" t="s">
        <v>52</v>
      </c>
      <c r="P165" s="18" t="s">
        <v>53</v>
      </c>
      <c r="Q165" s="20" t="s">
        <v>808</v>
      </c>
      <c r="R165" s="15" t="s">
        <v>637</v>
      </c>
      <c r="S165" s="18" t="s">
        <v>44</v>
      </c>
      <c r="T165" s="47">
        <v>1242451</v>
      </c>
    </row>
    <row r="166" spans="1:20" s="11" customFormat="1" ht="23.25" thickBot="1" x14ac:dyDescent="0.25">
      <c r="A166" s="16" t="s">
        <v>809</v>
      </c>
      <c r="B166" s="13" t="s">
        <v>810</v>
      </c>
      <c r="C166" s="13" t="s">
        <v>811</v>
      </c>
      <c r="D166" s="12" t="s">
        <v>25</v>
      </c>
      <c r="E166" s="16" t="s">
        <v>26</v>
      </c>
      <c r="F166" s="16" t="s">
        <v>317</v>
      </c>
      <c r="G166" s="13" t="s">
        <v>28</v>
      </c>
      <c r="H166" s="13"/>
      <c r="I166" s="13"/>
      <c r="J166" s="13"/>
      <c r="K166" s="13"/>
      <c r="L166" s="17">
        <v>40127</v>
      </c>
      <c r="M166" s="18">
        <f t="shared" ca="1" si="19"/>
        <v>8</v>
      </c>
      <c r="N166" s="12" t="s">
        <v>636</v>
      </c>
      <c r="O166" s="16" t="s">
        <v>52</v>
      </c>
      <c r="P166" s="18" t="s">
        <v>53</v>
      </c>
      <c r="Q166" s="20" t="s">
        <v>812</v>
      </c>
      <c r="R166" s="15" t="s">
        <v>637</v>
      </c>
      <c r="S166" s="18" t="s">
        <v>44</v>
      </c>
      <c r="T166" s="48">
        <v>1242451</v>
      </c>
    </row>
    <row r="167" spans="1:20" s="11" customFormat="1" ht="34.5" thickBot="1" x14ac:dyDescent="0.25">
      <c r="A167" s="16" t="s">
        <v>813</v>
      </c>
      <c r="B167" s="13" t="s">
        <v>814</v>
      </c>
      <c r="C167" s="13" t="s">
        <v>309</v>
      </c>
      <c r="D167" s="12" t="s">
        <v>25</v>
      </c>
      <c r="E167" s="16" t="s">
        <v>26</v>
      </c>
      <c r="F167" s="16" t="s">
        <v>27</v>
      </c>
      <c r="G167" s="13" t="s">
        <v>28</v>
      </c>
      <c r="H167" s="13" t="s">
        <v>815</v>
      </c>
      <c r="I167" s="13"/>
      <c r="J167" s="13"/>
      <c r="K167" s="13"/>
      <c r="L167" s="17">
        <v>40148</v>
      </c>
      <c r="M167" s="18">
        <f t="shared" ca="1" si="19"/>
        <v>8</v>
      </c>
      <c r="N167" s="12" t="s">
        <v>636</v>
      </c>
      <c r="O167" s="16" t="s">
        <v>52</v>
      </c>
      <c r="P167" s="18" t="s">
        <v>53</v>
      </c>
      <c r="Q167" s="20" t="s">
        <v>816</v>
      </c>
      <c r="R167" s="15" t="s">
        <v>637</v>
      </c>
      <c r="S167" s="18" t="s">
        <v>44</v>
      </c>
      <c r="T167" s="47">
        <v>1242451</v>
      </c>
    </row>
    <row r="168" spans="1:20" s="11" customFormat="1" ht="23.25" thickBot="1" x14ac:dyDescent="0.3">
      <c r="A168" s="24" t="s">
        <v>817</v>
      </c>
      <c r="B168" s="6"/>
      <c r="C168" s="6"/>
      <c r="D168" s="12"/>
      <c r="E168" s="24"/>
      <c r="F168" s="24"/>
      <c r="G168" s="6"/>
      <c r="H168" s="6"/>
      <c r="I168" s="6"/>
      <c r="J168" s="6"/>
      <c r="K168" s="6"/>
      <c r="L168" s="17"/>
      <c r="M168" s="18"/>
      <c r="N168" s="12"/>
      <c r="O168" s="16"/>
      <c r="P168" s="18"/>
      <c r="Q168" s="23"/>
      <c r="R168" s="15"/>
      <c r="S168" s="18"/>
      <c r="T168" s="8"/>
    </row>
    <row r="169" spans="1:20" s="11" customFormat="1" ht="23.25" thickBot="1" x14ac:dyDescent="0.25">
      <c r="A169" s="12" t="s">
        <v>671</v>
      </c>
      <c r="B169" s="13" t="s">
        <v>679</v>
      </c>
      <c r="C169" s="13" t="s">
        <v>520</v>
      </c>
      <c r="D169" s="12" t="s">
        <v>25</v>
      </c>
      <c r="E169" s="12" t="s">
        <v>355</v>
      </c>
      <c r="F169" s="12" t="s">
        <v>648</v>
      </c>
      <c r="G169" s="13" t="s">
        <v>28</v>
      </c>
      <c r="I169" s="13"/>
      <c r="J169" s="13" t="s">
        <v>203</v>
      </c>
      <c r="K169" s="13" t="s">
        <v>818</v>
      </c>
      <c r="L169" s="17">
        <v>40743</v>
      </c>
      <c r="M169" s="18">
        <f t="shared" ref="M169:M170" ca="1" si="20">DATEDIF(L169,TODAY(),"Y")</f>
        <v>6</v>
      </c>
      <c r="N169" s="12" t="s">
        <v>636</v>
      </c>
      <c r="O169" s="16" t="s">
        <v>106</v>
      </c>
      <c r="P169" s="18" t="s">
        <v>148</v>
      </c>
      <c r="Q169" s="20" t="s">
        <v>820</v>
      </c>
      <c r="R169" s="15" t="s">
        <v>819</v>
      </c>
      <c r="S169" s="18" t="s">
        <v>61</v>
      </c>
      <c r="T169" s="47">
        <v>3360741</v>
      </c>
    </row>
    <row r="170" spans="1:20" s="11" customFormat="1" ht="23.25" thickBot="1" x14ac:dyDescent="0.25">
      <c r="A170" s="12" t="s">
        <v>821</v>
      </c>
      <c r="B170" s="13" t="s">
        <v>822</v>
      </c>
      <c r="C170" s="13" t="s">
        <v>823</v>
      </c>
      <c r="D170" s="12" t="s">
        <v>25</v>
      </c>
      <c r="E170" s="12" t="s">
        <v>26</v>
      </c>
      <c r="F170" s="12" t="s">
        <v>545</v>
      </c>
      <c r="G170" s="13" t="s">
        <v>28</v>
      </c>
      <c r="H170" s="13" t="s">
        <v>824</v>
      </c>
      <c r="I170" s="13"/>
      <c r="J170" s="13" t="s">
        <v>232</v>
      </c>
      <c r="K170" s="13"/>
      <c r="L170" s="17">
        <v>38231</v>
      </c>
      <c r="M170" s="18">
        <f t="shared" ca="1" si="20"/>
        <v>13</v>
      </c>
      <c r="N170" s="12" t="s">
        <v>636</v>
      </c>
      <c r="O170" s="16" t="s">
        <v>77</v>
      </c>
      <c r="P170" s="18" t="s">
        <v>707</v>
      </c>
      <c r="Q170" s="20" t="s">
        <v>825</v>
      </c>
      <c r="R170" s="15">
        <v>6694059</v>
      </c>
      <c r="S170" s="18" t="s">
        <v>17</v>
      </c>
      <c r="T170" s="47">
        <v>1343148</v>
      </c>
    </row>
    <row r="171" spans="1:20" s="11" customFormat="1" ht="13.5" thickBot="1" x14ac:dyDescent="0.3">
      <c r="A171" s="22" t="s">
        <v>826</v>
      </c>
      <c r="B171" s="6"/>
      <c r="C171" s="6"/>
      <c r="D171" s="12"/>
      <c r="E171" s="22"/>
      <c r="F171" s="22"/>
      <c r="G171" s="6"/>
      <c r="H171" s="6"/>
      <c r="I171" s="6"/>
      <c r="J171" s="6"/>
      <c r="K171" s="6"/>
      <c r="L171" s="17"/>
      <c r="M171" s="18"/>
      <c r="N171" s="12"/>
      <c r="O171" s="16"/>
      <c r="P171" s="18"/>
      <c r="Q171" s="23"/>
      <c r="R171" s="15"/>
      <c r="S171" s="18"/>
      <c r="T171" s="8"/>
    </row>
    <row r="172" spans="1:20" s="11" customFormat="1" ht="34.5" thickBot="1" x14ac:dyDescent="0.25">
      <c r="A172" s="16" t="s">
        <v>827</v>
      </c>
      <c r="B172" s="13" t="s">
        <v>700</v>
      </c>
      <c r="C172" s="13" t="s">
        <v>130</v>
      </c>
      <c r="D172" s="12" t="s">
        <v>25</v>
      </c>
      <c r="E172" s="16" t="s">
        <v>468</v>
      </c>
      <c r="F172" s="16" t="s">
        <v>469</v>
      </c>
      <c r="G172" s="13" t="s">
        <v>28</v>
      </c>
      <c r="H172" s="13"/>
      <c r="I172" s="13"/>
      <c r="J172" s="13" t="s">
        <v>565</v>
      </c>
      <c r="K172" s="13" t="s">
        <v>828</v>
      </c>
      <c r="L172" s="17">
        <v>40513</v>
      </c>
      <c r="M172" s="18">
        <f t="shared" ref="M172:M189" ca="1" si="21">DATEDIF(L172,TODAY(),"Y")</f>
        <v>7</v>
      </c>
      <c r="N172" s="14" t="s">
        <v>829</v>
      </c>
      <c r="O172" s="16" t="s">
        <v>831</v>
      </c>
      <c r="P172" s="18" t="s">
        <v>832</v>
      </c>
      <c r="Q172" s="20" t="s">
        <v>833</v>
      </c>
      <c r="R172" s="15" t="s">
        <v>830</v>
      </c>
      <c r="S172" s="13" t="s">
        <v>35</v>
      </c>
      <c r="T172" s="47">
        <v>7871474</v>
      </c>
    </row>
    <row r="173" spans="1:20" s="11" customFormat="1" ht="22.5" x14ac:dyDescent="0.2">
      <c r="A173" s="49" t="s">
        <v>834</v>
      </c>
      <c r="B173" s="50"/>
      <c r="C173" s="50"/>
      <c r="D173" s="51"/>
      <c r="E173" s="49"/>
      <c r="F173" s="49"/>
      <c r="G173" s="50"/>
      <c r="H173" s="50"/>
      <c r="I173" s="50"/>
      <c r="J173" s="50"/>
      <c r="K173" s="50"/>
      <c r="L173" s="52"/>
      <c r="M173" s="53">
        <f t="shared" ca="1" si="21"/>
        <v>118</v>
      </c>
      <c r="N173" s="54" t="s">
        <v>829</v>
      </c>
      <c r="O173" s="49" t="s">
        <v>59</v>
      </c>
      <c r="P173" s="53" t="s">
        <v>60</v>
      </c>
      <c r="Q173" s="55"/>
      <c r="R173" s="56" t="s">
        <v>830</v>
      </c>
      <c r="S173" s="53" t="s">
        <v>61</v>
      </c>
      <c r="T173" s="57"/>
    </row>
    <row r="174" spans="1:20" s="11" customFormat="1" ht="34.5" thickBot="1" x14ac:dyDescent="0.25">
      <c r="A174" s="12" t="s">
        <v>835</v>
      </c>
      <c r="B174" s="13" t="s">
        <v>836</v>
      </c>
      <c r="C174" s="13" t="s">
        <v>837</v>
      </c>
      <c r="D174" s="12" t="s">
        <v>25</v>
      </c>
      <c r="E174" s="12" t="s">
        <v>26</v>
      </c>
      <c r="F174" s="12" t="s">
        <v>27</v>
      </c>
      <c r="G174" s="13" t="s">
        <v>336</v>
      </c>
      <c r="H174" s="13" t="s">
        <v>838</v>
      </c>
      <c r="I174" s="13"/>
      <c r="J174" s="13" t="s">
        <v>839</v>
      </c>
      <c r="K174" s="13"/>
      <c r="L174" s="17">
        <v>43122</v>
      </c>
      <c r="M174" s="18">
        <f t="shared" ca="1" si="21"/>
        <v>0</v>
      </c>
      <c r="N174" s="14" t="s">
        <v>829</v>
      </c>
      <c r="O174" s="16" t="s">
        <v>59</v>
      </c>
      <c r="P174" s="18" t="s">
        <v>60</v>
      </c>
      <c r="Q174" s="23"/>
      <c r="R174" s="15" t="s">
        <v>830</v>
      </c>
      <c r="S174" s="18" t="s">
        <v>61</v>
      </c>
      <c r="T174" s="47">
        <v>2712986</v>
      </c>
    </row>
    <row r="175" spans="1:20" s="11" customFormat="1" ht="23.25" thickBot="1" x14ac:dyDescent="0.25">
      <c r="A175" s="16" t="s">
        <v>840</v>
      </c>
      <c r="B175" s="13" t="s">
        <v>679</v>
      </c>
      <c r="C175" s="13" t="s">
        <v>695</v>
      </c>
      <c r="D175" s="12" t="s">
        <v>25</v>
      </c>
      <c r="E175" s="16" t="s">
        <v>26</v>
      </c>
      <c r="F175" s="16" t="s">
        <v>27</v>
      </c>
      <c r="G175" s="13" t="s">
        <v>28</v>
      </c>
      <c r="H175" s="13"/>
      <c r="I175" s="13"/>
      <c r="J175" s="13" t="s">
        <v>516</v>
      </c>
      <c r="K175" s="13" t="s">
        <v>841</v>
      </c>
      <c r="L175" s="17">
        <v>38751</v>
      </c>
      <c r="M175" s="18">
        <f t="shared" ca="1" si="21"/>
        <v>12</v>
      </c>
      <c r="N175" s="14" t="s">
        <v>829</v>
      </c>
      <c r="O175" s="16" t="s">
        <v>59</v>
      </c>
      <c r="P175" s="18" t="s">
        <v>60</v>
      </c>
      <c r="Q175" s="20" t="s">
        <v>842</v>
      </c>
      <c r="R175" s="15" t="s">
        <v>830</v>
      </c>
      <c r="S175" s="18" t="s">
        <v>61</v>
      </c>
      <c r="T175" s="48">
        <v>2712986</v>
      </c>
    </row>
    <row r="176" spans="1:20" s="11" customFormat="1" ht="23.25" thickBot="1" x14ac:dyDescent="0.25">
      <c r="A176" s="16" t="s">
        <v>843</v>
      </c>
      <c r="B176" s="13" t="s">
        <v>563</v>
      </c>
      <c r="C176" s="13" t="s">
        <v>844</v>
      </c>
      <c r="D176" s="12" t="s">
        <v>25</v>
      </c>
      <c r="E176" s="16" t="s">
        <v>26</v>
      </c>
      <c r="F176" s="16" t="s">
        <v>27</v>
      </c>
      <c r="G176" s="13" t="s">
        <v>28</v>
      </c>
      <c r="H176" s="13"/>
      <c r="I176" s="13"/>
      <c r="J176" s="13" t="s">
        <v>845</v>
      </c>
      <c r="K176" s="13"/>
      <c r="L176" s="17">
        <v>41495</v>
      </c>
      <c r="M176" s="18">
        <f t="shared" ca="1" si="21"/>
        <v>4</v>
      </c>
      <c r="N176" s="14" t="s">
        <v>829</v>
      </c>
      <c r="O176" s="16" t="s">
        <v>59</v>
      </c>
      <c r="P176" s="18" t="s">
        <v>60</v>
      </c>
      <c r="Q176" s="20" t="s">
        <v>846</v>
      </c>
      <c r="R176" s="15" t="s">
        <v>830</v>
      </c>
      <c r="S176" s="18" t="s">
        <v>61</v>
      </c>
      <c r="T176" s="47">
        <v>2712986</v>
      </c>
    </row>
    <row r="177" spans="1:20" s="11" customFormat="1" ht="23.25" thickBot="1" x14ac:dyDescent="0.25">
      <c r="A177" s="16" t="s">
        <v>847</v>
      </c>
      <c r="B177" s="13" t="s">
        <v>848</v>
      </c>
      <c r="C177" s="13" t="s">
        <v>849</v>
      </c>
      <c r="D177" s="12" t="s">
        <v>25</v>
      </c>
      <c r="E177" s="16" t="s">
        <v>26</v>
      </c>
      <c r="F177" s="16" t="s">
        <v>363</v>
      </c>
      <c r="G177" s="13" t="s">
        <v>28</v>
      </c>
      <c r="H177" s="13"/>
      <c r="I177" s="13"/>
      <c r="J177" s="13" t="s">
        <v>535</v>
      </c>
      <c r="K177" s="13"/>
      <c r="L177" s="17">
        <v>38751</v>
      </c>
      <c r="M177" s="18">
        <f t="shared" ca="1" si="21"/>
        <v>12</v>
      </c>
      <c r="N177" s="14" t="s">
        <v>829</v>
      </c>
      <c r="O177" s="16" t="s">
        <v>59</v>
      </c>
      <c r="P177" s="18" t="s">
        <v>60</v>
      </c>
      <c r="Q177" s="20" t="s">
        <v>850</v>
      </c>
      <c r="R177" s="15" t="s">
        <v>830</v>
      </c>
      <c r="S177" s="18" t="s">
        <v>61</v>
      </c>
      <c r="T177" s="48">
        <v>2712986</v>
      </c>
    </row>
    <row r="178" spans="1:20" s="11" customFormat="1" ht="23.25" thickBot="1" x14ac:dyDescent="0.25">
      <c r="A178" s="16" t="s">
        <v>705</v>
      </c>
      <c r="B178" s="13" t="s">
        <v>851</v>
      </c>
      <c r="C178" s="13" t="s">
        <v>852</v>
      </c>
      <c r="D178" s="12" t="s">
        <v>25</v>
      </c>
      <c r="E178" s="16" t="s">
        <v>26</v>
      </c>
      <c r="F178" s="16" t="s">
        <v>27</v>
      </c>
      <c r="G178" s="13" t="s">
        <v>853</v>
      </c>
      <c r="H178" s="13" t="s">
        <v>588</v>
      </c>
      <c r="I178" s="13" t="s">
        <v>691</v>
      </c>
      <c r="J178" s="13" t="s">
        <v>854</v>
      </c>
      <c r="K178" s="13" t="s">
        <v>855</v>
      </c>
      <c r="L178" s="17">
        <v>40114</v>
      </c>
      <c r="M178" s="18">
        <f t="shared" ca="1" si="21"/>
        <v>8</v>
      </c>
      <c r="N178" s="14" t="s">
        <v>829</v>
      </c>
      <c r="O178" s="16" t="s">
        <v>59</v>
      </c>
      <c r="P178" s="18" t="s">
        <v>60</v>
      </c>
      <c r="Q178" s="20" t="s">
        <v>856</v>
      </c>
      <c r="R178" s="15" t="s">
        <v>830</v>
      </c>
      <c r="S178" s="18" t="s">
        <v>61</v>
      </c>
      <c r="T178" s="47">
        <v>2712986</v>
      </c>
    </row>
    <row r="179" spans="1:20" s="11" customFormat="1" ht="45.75" thickBot="1" x14ac:dyDescent="0.25">
      <c r="A179" s="16" t="s">
        <v>857</v>
      </c>
      <c r="B179" s="13" t="s">
        <v>579</v>
      </c>
      <c r="C179" s="13" t="s">
        <v>194</v>
      </c>
      <c r="D179" s="12" t="s">
        <v>25</v>
      </c>
      <c r="E179" s="16" t="s">
        <v>26</v>
      </c>
      <c r="F179" s="16" t="s">
        <v>27</v>
      </c>
      <c r="G179" s="13" t="s">
        <v>28</v>
      </c>
      <c r="H179" s="13"/>
      <c r="I179" s="13"/>
      <c r="J179" s="13" t="s">
        <v>516</v>
      </c>
      <c r="K179" s="13" t="s">
        <v>858</v>
      </c>
      <c r="L179" s="17">
        <v>38751</v>
      </c>
      <c r="M179" s="18">
        <f t="shared" ca="1" si="21"/>
        <v>12</v>
      </c>
      <c r="N179" s="14" t="s">
        <v>829</v>
      </c>
      <c r="O179" s="16" t="s">
        <v>106</v>
      </c>
      <c r="P179" s="18" t="s">
        <v>107</v>
      </c>
      <c r="Q179" s="20" t="s">
        <v>859</v>
      </c>
      <c r="R179" s="15" t="s">
        <v>830</v>
      </c>
      <c r="S179" s="18" t="s">
        <v>61</v>
      </c>
      <c r="T179" s="47">
        <v>4286977</v>
      </c>
    </row>
    <row r="180" spans="1:20" s="11" customFormat="1" ht="45.75" thickBot="1" x14ac:dyDescent="0.3">
      <c r="A180" s="16" t="s">
        <v>860</v>
      </c>
      <c r="B180" s="13" t="s">
        <v>730</v>
      </c>
      <c r="C180" s="13" t="s">
        <v>861</v>
      </c>
      <c r="D180" s="12" t="s">
        <v>25</v>
      </c>
      <c r="E180" s="16" t="s">
        <v>26</v>
      </c>
      <c r="F180" s="16" t="s">
        <v>27</v>
      </c>
      <c r="G180" s="13" t="s">
        <v>862</v>
      </c>
      <c r="H180" s="35" t="s">
        <v>863</v>
      </c>
      <c r="I180" s="13"/>
      <c r="J180" s="13"/>
      <c r="K180" s="13"/>
      <c r="L180" s="17">
        <v>41497</v>
      </c>
      <c r="M180" s="18">
        <f t="shared" ca="1" si="21"/>
        <v>4</v>
      </c>
      <c r="N180" s="14" t="s">
        <v>829</v>
      </c>
      <c r="O180" s="16" t="s">
        <v>762</v>
      </c>
      <c r="P180" s="18" t="s">
        <v>864</v>
      </c>
      <c r="Q180" s="20" t="s">
        <v>865</v>
      </c>
      <c r="R180" s="15" t="s">
        <v>830</v>
      </c>
      <c r="S180" s="18" t="s">
        <v>44</v>
      </c>
      <c r="T180" s="47">
        <v>1377192</v>
      </c>
    </row>
    <row r="181" spans="1:20" s="11" customFormat="1" ht="23.25" thickBot="1" x14ac:dyDescent="0.25">
      <c r="A181" s="16" t="s">
        <v>866</v>
      </c>
      <c r="B181" s="13" t="s">
        <v>867</v>
      </c>
      <c r="C181" s="13" t="s">
        <v>868</v>
      </c>
      <c r="D181" s="12" t="s">
        <v>25</v>
      </c>
      <c r="E181" s="16" t="s">
        <v>26</v>
      </c>
      <c r="F181" s="16" t="s">
        <v>27</v>
      </c>
      <c r="G181" s="13" t="s">
        <v>28</v>
      </c>
      <c r="H181" s="13" t="s">
        <v>588</v>
      </c>
      <c r="I181" s="13" t="s">
        <v>691</v>
      </c>
      <c r="J181" s="13"/>
      <c r="K181" s="13"/>
      <c r="L181" s="17">
        <v>40437</v>
      </c>
      <c r="M181" s="18">
        <f t="shared" ca="1" si="21"/>
        <v>7</v>
      </c>
      <c r="N181" s="14" t="s">
        <v>829</v>
      </c>
      <c r="O181" s="16" t="s">
        <v>189</v>
      </c>
      <c r="P181" s="18" t="s">
        <v>196</v>
      </c>
      <c r="Q181" s="20" t="s">
        <v>869</v>
      </c>
      <c r="R181" s="15" t="s">
        <v>830</v>
      </c>
      <c r="S181" s="18" t="s">
        <v>44</v>
      </c>
      <c r="T181" s="47">
        <v>1047274</v>
      </c>
    </row>
    <row r="182" spans="1:20" s="11" customFormat="1" ht="23.25" thickBot="1" x14ac:dyDescent="0.25">
      <c r="A182" s="16" t="s">
        <v>870</v>
      </c>
      <c r="B182" s="13" t="s">
        <v>459</v>
      </c>
      <c r="C182" s="13" t="s">
        <v>354</v>
      </c>
      <c r="D182" s="12" t="s">
        <v>25</v>
      </c>
      <c r="E182" s="16" t="s">
        <v>26</v>
      </c>
      <c r="F182" s="16" t="s">
        <v>27</v>
      </c>
      <c r="G182" s="13" t="s">
        <v>527</v>
      </c>
      <c r="H182" s="13" t="s">
        <v>871</v>
      </c>
      <c r="I182" s="13" t="s">
        <v>872</v>
      </c>
      <c r="J182" s="13" t="s">
        <v>873</v>
      </c>
      <c r="K182" s="13"/>
      <c r="L182" s="17">
        <v>38751</v>
      </c>
      <c r="M182" s="18">
        <f t="shared" ca="1" si="21"/>
        <v>12</v>
      </c>
      <c r="N182" s="14" t="s">
        <v>829</v>
      </c>
      <c r="O182" s="16" t="s">
        <v>59</v>
      </c>
      <c r="P182" s="18" t="s">
        <v>60</v>
      </c>
      <c r="Q182" s="20" t="s">
        <v>54</v>
      </c>
      <c r="R182" s="15" t="s">
        <v>830</v>
      </c>
      <c r="S182" s="18" t="s">
        <v>61</v>
      </c>
      <c r="T182" s="47">
        <v>2712986</v>
      </c>
    </row>
    <row r="183" spans="1:20" s="11" customFormat="1" ht="23.25" thickBot="1" x14ac:dyDescent="0.25">
      <c r="A183" s="16" t="s">
        <v>874</v>
      </c>
      <c r="B183" s="13" t="s">
        <v>730</v>
      </c>
      <c r="C183" s="13" t="s">
        <v>875</v>
      </c>
      <c r="D183" s="12" t="s">
        <v>25</v>
      </c>
      <c r="E183" s="16" t="s">
        <v>26</v>
      </c>
      <c r="F183" s="16" t="s">
        <v>363</v>
      </c>
      <c r="G183" s="13" t="s">
        <v>28</v>
      </c>
      <c r="H183" s="13"/>
      <c r="I183" s="13"/>
      <c r="J183" s="13" t="s">
        <v>516</v>
      </c>
      <c r="K183" s="13"/>
      <c r="L183" s="17">
        <v>39602</v>
      </c>
      <c r="M183" s="18">
        <f t="shared" ca="1" si="21"/>
        <v>9</v>
      </c>
      <c r="N183" s="14" t="s">
        <v>829</v>
      </c>
      <c r="O183" s="16" t="s">
        <v>59</v>
      </c>
      <c r="P183" s="18" t="s">
        <v>60</v>
      </c>
      <c r="Q183" s="20" t="s">
        <v>876</v>
      </c>
      <c r="R183" s="15" t="s">
        <v>830</v>
      </c>
      <c r="S183" s="18" t="s">
        <v>61</v>
      </c>
      <c r="T183" s="47">
        <v>2712986</v>
      </c>
    </row>
    <row r="184" spans="1:20" s="11" customFormat="1" ht="23.25" thickBot="1" x14ac:dyDescent="0.25">
      <c r="A184" s="16" t="s">
        <v>877</v>
      </c>
      <c r="B184" s="13" t="s">
        <v>878</v>
      </c>
      <c r="C184" s="13" t="s">
        <v>879</v>
      </c>
      <c r="D184" s="12" t="s">
        <v>25</v>
      </c>
      <c r="E184" s="16" t="s">
        <v>26</v>
      </c>
      <c r="F184" s="16" t="s">
        <v>27</v>
      </c>
      <c r="G184" s="13" t="s">
        <v>28</v>
      </c>
      <c r="H184" s="13"/>
      <c r="I184" s="13"/>
      <c r="J184" s="36" t="s">
        <v>550</v>
      </c>
      <c r="K184" s="13"/>
      <c r="L184" s="17">
        <v>38751</v>
      </c>
      <c r="M184" s="18">
        <f t="shared" ca="1" si="21"/>
        <v>12</v>
      </c>
      <c r="N184" s="14" t="s">
        <v>829</v>
      </c>
      <c r="O184" s="16" t="s">
        <v>59</v>
      </c>
      <c r="P184" s="18" t="s">
        <v>60</v>
      </c>
      <c r="Q184" s="20" t="s">
        <v>880</v>
      </c>
      <c r="R184" s="15" t="s">
        <v>830</v>
      </c>
      <c r="S184" s="18" t="s">
        <v>61</v>
      </c>
      <c r="T184" s="47">
        <v>2712986</v>
      </c>
    </row>
    <row r="185" spans="1:20" s="11" customFormat="1" ht="23.25" thickBot="1" x14ac:dyDescent="0.25">
      <c r="A185" s="16" t="s">
        <v>881</v>
      </c>
      <c r="B185" s="13" t="s">
        <v>882</v>
      </c>
      <c r="C185" s="13" t="s">
        <v>883</v>
      </c>
      <c r="D185" s="12" t="s">
        <v>25</v>
      </c>
      <c r="E185" s="16" t="s">
        <v>26</v>
      </c>
      <c r="F185" s="16" t="s">
        <v>89</v>
      </c>
      <c r="G185" s="13" t="s">
        <v>28</v>
      </c>
      <c r="H185" s="13"/>
      <c r="I185" s="13"/>
      <c r="J185" s="13" t="s">
        <v>854</v>
      </c>
      <c r="K185" s="13"/>
      <c r="L185" s="17">
        <v>38751</v>
      </c>
      <c r="M185" s="18">
        <f t="shared" ca="1" si="21"/>
        <v>12</v>
      </c>
      <c r="N185" s="14" t="s">
        <v>829</v>
      </c>
      <c r="O185" s="16" t="s">
        <v>59</v>
      </c>
      <c r="P185" s="18" t="s">
        <v>60</v>
      </c>
      <c r="Q185" s="20" t="s">
        <v>884</v>
      </c>
      <c r="R185" s="15" t="s">
        <v>830</v>
      </c>
      <c r="S185" s="18" t="s">
        <v>61</v>
      </c>
      <c r="T185" s="47">
        <v>2712986</v>
      </c>
    </row>
    <row r="186" spans="1:20" s="11" customFormat="1" ht="23.25" thickBot="1" x14ac:dyDescent="0.25">
      <c r="A186" s="16" t="s">
        <v>359</v>
      </c>
      <c r="B186" s="13" t="s">
        <v>885</v>
      </c>
      <c r="C186" s="13" t="s">
        <v>886</v>
      </c>
      <c r="D186" s="12" t="s">
        <v>25</v>
      </c>
      <c r="E186" s="16" t="s">
        <v>26</v>
      </c>
      <c r="F186" s="16" t="s">
        <v>27</v>
      </c>
      <c r="G186" s="13" t="s">
        <v>28</v>
      </c>
      <c r="H186" s="13"/>
      <c r="I186" s="13"/>
      <c r="J186" s="13" t="s">
        <v>887</v>
      </c>
      <c r="K186" s="13"/>
      <c r="L186" s="17">
        <v>38751</v>
      </c>
      <c r="M186" s="18">
        <f t="shared" ca="1" si="21"/>
        <v>12</v>
      </c>
      <c r="N186" s="14" t="s">
        <v>829</v>
      </c>
      <c r="O186" s="16" t="s">
        <v>59</v>
      </c>
      <c r="P186" s="18" t="s">
        <v>60</v>
      </c>
      <c r="Q186" s="20" t="s">
        <v>888</v>
      </c>
      <c r="R186" s="15" t="s">
        <v>830</v>
      </c>
      <c r="S186" s="18" t="s">
        <v>61</v>
      </c>
      <c r="T186" s="47">
        <v>2712986</v>
      </c>
    </row>
    <row r="187" spans="1:20" s="11" customFormat="1" ht="23.25" thickBot="1" x14ac:dyDescent="0.25">
      <c r="A187" s="16" t="s">
        <v>889</v>
      </c>
      <c r="B187" s="13" t="s">
        <v>890</v>
      </c>
      <c r="C187" s="13" t="s">
        <v>891</v>
      </c>
      <c r="D187" s="12" t="s">
        <v>25</v>
      </c>
      <c r="E187" s="16" t="s">
        <v>26</v>
      </c>
      <c r="F187" s="16" t="s">
        <v>892</v>
      </c>
      <c r="G187" s="13" t="s">
        <v>28</v>
      </c>
      <c r="H187" s="13"/>
      <c r="I187" s="13"/>
      <c r="J187" s="13" t="s">
        <v>516</v>
      </c>
      <c r="K187" s="13"/>
      <c r="L187" s="17">
        <v>40414</v>
      </c>
      <c r="M187" s="18">
        <f t="shared" ca="1" si="21"/>
        <v>7</v>
      </c>
      <c r="N187" s="14" t="s">
        <v>829</v>
      </c>
      <c r="O187" s="16" t="s">
        <v>59</v>
      </c>
      <c r="P187" s="18" t="s">
        <v>60</v>
      </c>
      <c r="Q187" s="20" t="s">
        <v>893</v>
      </c>
      <c r="R187" s="15" t="s">
        <v>830</v>
      </c>
      <c r="S187" s="18" t="s">
        <v>61</v>
      </c>
      <c r="T187" s="48">
        <v>2712986</v>
      </c>
    </row>
    <row r="188" spans="1:20" ht="23.25" thickBot="1" x14ac:dyDescent="0.25">
      <c r="A188" s="16" t="s">
        <v>894</v>
      </c>
      <c r="B188" s="13" t="s">
        <v>895</v>
      </c>
      <c r="C188" s="13" t="s">
        <v>896</v>
      </c>
      <c r="D188" s="12" t="s">
        <v>25</v>
      </c>
      <c r="E188" s="16" t="s">
        <v>26</v>
      </c>
      <c r="F188" s="16" t="s">
        <v>27</v>
      </c>
      <c r="G188" s="13" t="s">
        <v>28</v>
      </c>
      <c r="H188" s="13"/>
      <c r="I188" s="13"/>
      <c r="J188" s="13" t="s">
        <v>854</v>
      </c>
      <c r="K188" s="13"/>
      <c r="L188" s="17">
        <v>38751</v>
      </c>
      <c r="M188" s="18">
        <f t="shared" ca="1" si="21"/>
        <v>12</v>
      </c>
      <c r="N188" s="14" t="s">
        <v>829</v>
      </c>
      <c r="O188" s="16" t="s">
        <v>59</v>
      </c>
      <c r="P188" s="18" t="s">
        <v>60</v>
      </c>
      <c r="Q188" s="20" t="s">
        <v>897</v>
      </c>
      <c r="R188" s="15" t="s">
        <v>830</v>
      </c>
      <c r="S188" s="18" t="s">
        <v>61</v>
      </c>
      <c r="T188" s="48">
        <v>2712986</v>
      </c>
    </row>
    <row r="189" spans="1:20" s="11" customFormat="1" ht="23.25" thickBot="1" x14ac:dyDescent="0.25">
      <c r="A189" s="12" t="s">
        <v>898</v>
      </c>
      <c r="B189" s="13" t="s">
        <v>899</v>
      </c>
      <c r="C189" s="13" t="s">
        <v>900</v>
      </c>
      <c r="D189" s="12" t="s">
        <v>25</v>
      </c>
      <c r="E189" s="12" t="s">
        <v>26</v>
      </c>
      <c r="F189" s="12" t="s">
        <v>27</v>
      </c>
      <c r="G189" s="13" t="s">
        <v>28</v>
      </c>
      <c r="H189" s="13"/>
      <c r="I189" s="13"/>
      <c r="J189" s="13"/>
      <c r="K189" s="13"/>
      <c r="L189" s="17">
        <v>40070</v>
      </c>
      <c r="M189" s="18">
        <f t="shared" ca="1" si="21"/>
        <v>8</v>
      </c>
      <c r="N189" s="14" t="s">
        <v>829</v>
      </c>
      <c r="O189" s="16" t="s">
        <v>160</v>
      </c>
      <c r="P189" s="18" t="s">
        <v>161</v>
      </c>
      <c r="Q189" s="20" t="s">
        <v>901</v>
      </c>
      <c r="R189" s="15" t="s">
        <v>830</v>
      </c>
      <c r="S189" s="18" t="s">
        <v>44</v>
      </c>
      <c r="T189" s="47">
        <v>1377192</v>
      </c>
    </row>
    <row r="190" spans="1:20" ht="12.75" x14ac:dyDescent="0.25">
      <c r="O190" s="4"/>
      <c r="T190" s="11"/>
    </row>
    <row r="191" spans="1:20" x14ac:dyDescent="0.25">
      <c r="O191" s="4"/>
    </row>
    <row r="192" spans="1:20" x14ac:dyDescent="0.25">
      <c r="O192" s="4"/>
    </row>
    <row r="193" spans="15:15" x14ac:dyDescent="0.25">
      <c r="O193" s="4"/>
    </row>
    <row r="194" spans="15:15" x14ac:dyDescent="0.25">
      <c r="O194" s="4"/>
    </row>
    <row r="195" spans="15:15" x14ac:dyDescent="0.25">
      <c r="O195" s="4"/>
    </row>
    <row r="196" spans="15:15" x14ac:dyDescent="0.25">
      <c r="O196" s="4"/>
    </row>
    <row r="197" spans="15:15" x14ac:dyDescent="0.25">
      <c r="O197" s="4"/>
    </row>
    <row r="198" spans="15:15" x14ac:dyDescent="0.25">
      <c r="O198" s="4"/>
    </row>
    <row r="199" spans="15:15" x14ac:dyDescent="0.25">
      <c r="O199" s="4"/>
    </row>
    <row r="200" spans="15:15" x14ac:dyDescent="0.25">
      <c r="O200" s="4"/>
    </row>
    <row r="201" spans="15:15" x14ac:dyDescent="0.25">
      <c r="O201" s="4"/>
    </row>
    <row r="202" spans="15:15" x14ac:dyDescent="0.25">
      <c r="O202" s="4"/>
    </row>
    <row r="203" spans="15:15" x14ac:dyDescent="0.25">
      <c r="O203" s="4"/>
    </row>
    <row r="204" spans="15:15" x14ac:dyDescent="0.25">
      <c r="O204" s="4"/>
    </row>
    <row r="205" spans="15:15" x14ac:dyDescent="0.25">
      <c r="O205" s="4"/>
    </row>
    <row r="206" spans="15:15" x14ac:dyDescent="0.25">
      <c r="O206" s="4"/>
    </row>
    <row r="207" spans="15:15" x14ac:dyDescent="0.25">
      <c r="O207" s="4"/>
    </row>
    <row r="208" spans="15:15" x14ac:dyDescent="0.25">
      <c r="O208" s="4"/>
    </row>
    <row r="209" spans="15:15" x14ac:dyDescent="0.25">
      <c r="O209" s="4"/>
    </row>
    <row r="210" spans="15:15" x14ac:dyDescent="0.25">
      <c r="O210" s="4"/>
    </row>
    <row r="211" spans="15:15" x14ac:dyDescent="0.25">
      <c r="O211" s="4"/>
    </row>
    <row r="212" spans="15:15" x14ac:dyDescent="0.25">
      <c r="O212" s="4"/>
    </row>
    <row r="213" spans="15:15" x14ac:dyDescent="0.25">
      <c r="O213" s="4"/>
    </row>
    <row r="214" spans="15:15" x14ac:dyDescent="0.25">
      <c r="O214" s="4"/>
    </row>
    <row r="215" spans="15:15" x14ac:dyDescent="0.25">
      <c r="O215" s="4"/>
    </row>
    <row r="216" spans="15:15" x14ac:dyDescent="0.25">
      <c r="O216" s="4"/>
    </row>
    <row r="217" spans="15:15" x14ac:dyDescent="0.25">
      <c r="O217" s="4"/>
    </row>
    <row r="218" spans="15:15" x14ac:dyDescent="0.25">
      <c r="O218" s="4"/>
    </row>
    <row r="219" spans="15:15" x14ac:dyDescent="0.25">
      <c r="O219" s="4"/>
    </row>
    <row r="220" spans="15:15" x14ac:dyDescent="0.25">
      <c r="O220" s="4"/>
    </row>
    <row r="221" spans="15:15" x14ac:dyDescent="0.25">
      <c r="O221" s="4"/>
    </row>
    <row r="222" spans="15:15" x14ac:dyDescent="0.25">
      <c r="O222" s="4"/>
    </row>
    <row r="223" spans="15:15" x14ac:dyDescent="0.25">
      <c r="O223" s="4"/>
    </row>
    <row r="224" spans="15:15" x14ac:dyDescent="0.25">
      <c r="O224" s="4"/>
    </row>
    <row r="225" spans="15:15" x14ac:dyDescent="0.25">
      <c r="O225" s="4"/>
    </row>
    <row r="226" spans="15:15" x14ac:dyDescent="0.25">
      <c r="O226" s="4"/>
    </row>
    <row r="227" spans="15:15" x14ac:dyDescent="0.25">
      <c r="O227" s="4"/>
    </row>
    <row r="228" spans="15:15" x14ac:dyDescent="0.25">
      <c r="O228" s="4"/>
    </row>
    <row r="229" spans="15:15" x14ac:dyDescent="0.25">
      <c r="O229" s="4"/>
    </row>
    <row r="230" spans="15:15" x14ac:dyDescent="0.25">
      <c r="O230" s="4"/>
    </row>
    <row r="231" spans="15:15" x14ac:dyDescent="0.25">
      <c r="O231" s="4"/>
    </row>
    <row r="232" spans="15:15" x14ac:dyDescent="0.25">
      <c r="O232" s="4"/>
    </row>
    <row r="233" spans="15:15" x14ac:dyDescent="0.25">
      <c r="O233" s="4"/>
    </row>
    <row r="234" spans="15:15" x14ac:dyDescent="0.25">
      <c r="O234" s="4"/>
    </row>
    <row r="235" spans="15:15" x14ac:dyDescent="0.25">
      <c r="O235" s="4"/>
    </row>
    <row r="236" spans="15:15" x14ac:dyDescent="0.25">
      <c r="O236" s="4"/>
    </row>
    <row r="237" spans="15:15" x14ac:dyDescent="0.25">
      <c r="O237" s="4"/>
    </row>
    <row r="238" spans="15:15" x14ac:dyDescent="0.25">
      <c r="O238" s="4"/>
    </row>
    <row r="239" spans="15:15" x14ac:dyDescent="0.25">
      <c r="O239" s="4"/>
    </row>
    <row r="240" spans="15:15" x14ac:dyDescent="0.25">
      <c r="O240" s="4"/>
    </row>
    <row r="241" spans="15:15" x14ac:dyDescent="0.25">
      <c r="O241" s="4"/>
    </row>
    <row r="242" spans="15:15" x14ac:dyDescent="0.25">
      <c r="O242" s="4"/>
    </row>
    <row r="243" spans="15:15" x14ac:dyDescent="0.25">
      <c r="O243" s="4"/>
    </row>
    <row r="244" spans="15:15" x14ac:dyDescent="0.25">
      <c r="O244" s="4"/>
    </row>
    <row r="245" spans="15:15" x14ac:dyDescent="0.25">
      <c r="O245" s="4"/>
    </row>
    <row r="246" spans="15:15" x14ac:dyDescent="0.25">
      <c r="O246" s="4"/>
    </row>
    <row r="247" spans="15:15" x14ac:dyDescent="0.25">
      <c r="O247" s="4"/>
    </row>
    <row r="248" spans="15:15" x14ac:dyDescent="0.25">
      <c r="O248" s="4"/>
    </row>
    <row r="249" spans="15:15" x14ac:dyDescent="0.25">
      <c r="O249" s="4"/>
    </row>
    <row r="250" spans="15:15" x14ac:dyDescent="0.25">
      <c r="O250" s="4"/>
    </row>
    <row r="251" spans="15:15" x14ac:dyDescent="0.25">
      <c r="O251" s="4"/>
    </row>
    <row r="252" spans="15:15" x14ac:dyDescent="0.25">
      <c r="O252" s="4"/>
    </row>
    <row r="253" spans="15:15" x14ac:dyDescent="0.25">
      <c r="O253" s="4"/>
    </row>
    <row r="254" spans="15:15" x14ac:dyDescent="0.25">
      <c r="O254" s="4"/>
    </row>
    <row r="255" spans="15:15" x14ac:dyDescent="0.25">
      <c r="O255" s="4"/>
    </row>
    <row r="256" spans="15:15" x14ac:dyDescent="0.25">
      <c r="O256" s="4"/>
    </row>
    <row r="257" spans="15:15" x14ac:dyDescent="0.25">
      <c r="O257" s="4"/>
    </row>
    <row r="258" spans="15:15" x14ac:dyDescent="0.25">
      <c r="O258" s="4"/>
    </row>
    <row r="259" spans="15:15" x14ac:dyDescent="0.25">
      <c r="O259" s="4"/>
    </row>
    <row r="260" spans="15:15" x14ac:dyDescent="0.25">
      <c r="O260" s="4"/>
    </row>
    <row r="261" spans="15:15" x14ac:dyDescent="0.25">
      <c r="O261" s="4"/>
    </row>
    <row r="262" spans="15:15" x14ac:dyDescent="0.25">
      <c r="O262" s="4"/>
    </row>
    <row r="263" spans="15:15" x14ac:dyDescent="0.25">
      <c r="O263" s="4"/>
    </row>
    <row r="264" spans="15:15" x14ac:dyDescent="0.25">
      <c r="O264" s="4"/>
    </row>
    <row r="265" spans="15:15" x14ac:dyDescent="0.25">
      <c r="O265" s="4"/>
    </row>
    <row r="266" spans="15:15" x14ac:dyDescent="0.25">
      <c r="O266" s="4"/>
    </row>
  </sheetData>
  <mergeCells count="18">
    <mergeCell ref="Q5:Q7"/>
    <mergeCell ref="P5:P7"/>
    <mergeCell ref="N5:N7"/>
    <mergeCell ref="O5:O7"/>
    <mergeCell ref="S5:S7"/>
    <mergeCell ref="T5:T7"/>
    <mergeCell ref="A1:S1"/>
    <mergeCell ref="A2:S2"/>
    <mergeCell ref="A5:A7"/>
    <mergeCell ref="B5:B7"/>
    <mergeCell ref="C5:C7"/>
    <mergeCell ref="D5:D7"/>
    <mergeCell ref="E5:E7"/>
    <mergeCell ref="F5:F7"/>
    <mergeCell ref="G5:K6"/>
    <mergeCell ref="L5:L7"/>
    <mergeCell ref="M5:M7"/>
    <mergeCell ref="R5:R7"/>
  </mergeCells>
  <hyperlinks>
    <hyperlink ref="Q188:Q189" r:id="rId1" display="mricardo@cardique.gov.co"/>
    <hyperlink ref="Q11" r:id="rId2"/>
    <hyperlink ref="Q68" r:id="rId3"/>
    <hyperlink ref="Q148" r:id="rId4"/>
    <hyperlink ref="Q147" r:id="rId5"/>
    <hyperlink ref="Q146" r:id="rId6"/>
    <hyperlink ref="Q143" r:id="rId7"/>
    <hyperlink ref="Q144" r:id="rId8"/>
    <hyperlink ref="Q142" r:id="rId9"/>
    <hyperlink ref="Q140" r:id="rId10"/>
    <hyperlink ref="Q139" r:id="rId11"/>
    <hyperlink ref="Q78" r:id="rId12"/>
    <hyperlink ref="Q79" r:id="rId13"/>
    <hyperlink ref="Q77" r:id="rId14"/>
    <hyperlink ref="Q76" r:id="rId15"/>
    <hyperlink ref="Q80" r:id="rId16"/>
    <hyperlink ref="Q82" r:id="rId17"/>
    <hyperlink ref="Q83" r:id="rId18"/>
    <hyperlink ref="Q84" r:id="rId19"/>
    <hyperlink ref="Q86" r:id="rId20"/>
    <hyperlink ref="Q87" r:id="rId21"/>
    <hyperlink ref="Q88" r:id="rId22"/>
    <hyperlink ref="Q89" r:id="rId23"/>
    <hyperlink ref="Q90" r:id="rId24"/>
    <hyperlink ref="Q91" r:id="rId25"/>
    <hyperlink ref="Q93" r:id="rId26"/>
    <hyperlink ref="Q94" r:id="rId27"/>
    <hyperlink ref="Q95" r:id="rId28"/>
    <hyperlink ref="Q96" r:id="rId29"/>
    <hyperlink ref="Q97" r:id="rId30"/>
    <hyperlink ref="Q98" r:id="rId31"/>
    <hyperlink ref="Q100" r:id="rId32"/>
    <hyperlink ref="Q101" r:id="rId33"/>
    <hyperlink ref="Q102" r:id="rId34"/>
    <hyperlink ref="Q103" r:id="rId35"/>
    <hyperlink ref="Q104" r:id="rId36"/>
    <hyperlink ref="Q105" r:id="rId37"/>
    <hyperlink ref="Q106" r:id="rId38"/>
    <hyperlink ref="Q107" r:id="rId39"/>
    <hyperlink ref="Q108" r:id="rId40"/>
    <hyperlink ref="Q109" r:id="rId41"/>
    <hyperlink ref="Q111" r:id="rId42"/>
    <hyperlink ref="Q113" r:id="rId43"/>
    <hyperlink ref="Q114" r:id="rId44"/>
    <hyperlink ref="Q115" r:id="rId45"/>
    <hyperlink ref="Q116" r:id="rId46"/>
    <hyperlink ref="Q117" r:id="rId47"/>
    <hyperlink ref="Q118" r:id="rId48"/>
    <hyperlink ref="Q119" r:id="rId49"/>
    <hyperlink ref="Q120" r:id="rId50"/>
    <hyperlink ref="Q122" r:id="rId51"/>
    <hyperlink ref="Q123" r:id="rId52"/>
    <hyperlink ref="Q124" r:id="rId53"/>
    <hyperlink ref="Q125" r:id="rId54"/>
    <hyperlink ref="Q127" r:id="rId55"/>
    <hyperlink ref="Q128" r:id="rId56"/>
    <hyperlink ref="Q129" r:id="rId57"/>
    <hyperlink ref="Q130" r:id="rId58"/>
    <hyperlink ref="Q21" r:id="rId59"/>
    <hyperlink ref="Q28" r:id="rId60"/>
    <hyperlink ref="Q27" r:id="rId61"/>
    <hyperlink ref="Q26" r:id="rId62"/>
    <hyperlink ref="Q29" r:id="rId63"/>
    <hyperlink ref="Q31" r:id="rId64"/>
    <hyperlink ref="Q30" r:id="rId65"/>
    <hyperlink ref="Q32" r:id="rId66"/>
    <hyperlink ref="Q33" r:id="rId67"/>
    <hyperlink ref="Q34" r:id="rId68"/>
    <hyperlink ref="Q35" r:id="rId69"/>
    <hyperlink ref="Q36" r:id="rId70"/>
    <hyperlink ref="Q37" r:id="rId71"/>
    <hyperlink ref="Q39" r:id="rId72"/>
    <hyperlink ref="Q40" r:id="rId73"/>
    <hyperlink ref="Q41" r:id="rId74"/>
    <hyperlink ref="Q43" r:id="rId75"/>
    <hyperlink ref="Q44" r:id="rId76"/>
    <hyperlink ref="Q45" r:id="rId77"/>
    <hyperlink ref="Q46" r:id="rId78"/>
    <hyperlink ref="Q47" r:id="rId79"/>
    <hyperlink ref="Q49" r:id="rId80"/>
    <hyperlink ref="Q50" r:id="rId81"/>
    <hyperlink ref="Q51" r:id="rId82"/>
    <hyperlink ref="Q52" r:id="rId83"/>
    <hyperlink ref="Q53" r:id="rId84"/>
    <hyperlink ref="Q54" r:id="rId85"/>
    <hyperlink ref="Q55" r:id="rId86"/>
    <hyperlink ref="Q56" r:id="rId87"/>
    <hyperlink ref="Q57" r:id="rId88"/>
    <hyperlink ref="Q189" r:id="rId89"/>
    <hyperlink ref="Q59" r:id="rId90"/>
    <hyperlink ref="Q60" r:id="rId91"/>
    <hyperlink ref="Q62" r:id="rId92"/>
    <hyperlink ref="Q61" r:id="rId93"/>
    <hyperlink ref="Q138" r:id="rId94"/>
    <hyperlink ref="Q150" r:id="rId95"/>
    <hyperlink ref="Q186" r:id="rId96"/>
    <hyperlink ref="Q188" r:id="rId97"/>
    <hyperlink ref="Q178" r:id="rId98"/>
    <hyperlink ref="Q179" r:id="rId99"/>
    <hyperlink ref="Q180" r:id="rId100"/>
    <hyperlink ref="Q181" r:id="rId101"/>
    <hyperlink ref="Q182" r:id="rId102"/>
    <hyperlink ref="Q183" r:id="rId103"/>
    <hyperlink ref="Q184" r:id="rId104"/>
    <hyperlink ref="Q185" r:id="rId105"/>
    <hyperlink ref="Q187" r:id="rId106"/>
    <hyperlink ref="Q177" r:id="rId107"/>
    <hyperlink ref="Q176" r:id="rId108"/>
    <hyperlink ref="Q172" r:id="rId109"/>
    <hyperlink ref="Q170" r:id="rId110"/>
    <hyperlink ref="Q169" r:id="rId111"/>
    <hyperlink ref="Q175" r:id="rId112"/>
    <hyperlink ref="Q58" r:id="rId113"/>
    <hyperlink ref="Q63" r:id="rId114"/>
    <hyperlink ref="Q64" r:id="rId115"/>
    <hyperlink ref="Q65" r:id="rId116"/>
    <hyperlink ref="Q67" r:id="rId117"/>
    <hyperlink ref="Q69" r:id="rId118"/>
    <hyperlink ref="Q70" r:id="rId119"/>
    <hyperlink ref="Q71" r:id="rId120"/>
    <hyperlink ref="Q73" r:id="rId121"/>
    <hyperlink ref="Q74" r:id="rId122"/>
    <hyperlink ref="Q22" r:id="rId123"/>
    <hyperlink ref="Q23" r:id="rId124"/>
    <hyperlink ref="Q24" r:id="rId125"/>
    <hyperlink ref="Q25" r:id="rId126"/>
    <hyperlink ref="Q9" r:id="rId127"/>
    <hyperlink ref="Q10" r:id="rId128"/>
    <hyperlink ref="Q12" r:id="rId129"/>
    <hyperlink ref="Q13" r:id="rId130"/>
    <hyperlink ref="Q14" r:id="rId131"/>
    <hyperlink ref="Q15" r:id="rId132"/>
    <hyperlink ref="Q17" r:id="rId133"/>
    <hyperlink ref="Q18" r:id="rId134"/>
    <hyperlink ref="Q19" r:id="rId135"/>
    <hyperlink ref="Q133" r:id="rId136"/>
    <hyperlink ref="Q134" r:id="rId137"/>
    <hyperlink ref="Q135" r:id="rId138"/>
    <hyperlink ref="Q136" r:id="rId139"/>
    <hyperlink ref="Q167" r:id="rId140"/>
    <hyperlink ref="Q166" r:id="rId141"/>
    <hyperlink ref="Q165" r:id="rId142"/>
    <hyperlink ref="Q164" r:id="rId143"/>
    <hyperlink ref="Q163" r:id="rId144"/>
    <hyperlink ref="Q162" r:id="rId145"/>
    <hyperlink ref="Q160" r:id="rId146"/>
    <hyperlink ref="Q159" r:id="rId147"/>
    <hyperlink ref="Q158" r:id="rId148"/>
    <hyperlink ref="Q157" r:id="rId149"/>
    <hyperlink ref="Q156" r:id="rId150"/>
    <hyperlink ref="Q155" r:id="rId151"/>
    <hyperlink ref="Q154" r:id="rId152"/>
    <hyperlink ref="Q153" r:id="rId153"/>
  </hyperlinks>
  <pageMargins left="0.7" right="0.7" top="0.75" bottom="0.75" header="0.3" footer="0.3"/>
  <pageSetup paperSize="9" orientation="portrait" r:id="rId154"/>
  <drawing r:id="rId155"/>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O65583:R65588 O39:O41 WLR983127:WLR983149 WBV983127:WBV983149 VRZ983127:VRZ983149 VID983127:VID983149 UYH983127:UYH983149 UOL983127:UOL983149 UEP983127:UEP983149 TUT983127:TUT983149 TKX983127:TKX983149 TBB983127:TBB983149 SRF983127:SRF983149 SHJ983127:SHJ983149 RXN983127:RXN983149 RNR983127:RNR983149 RDV983127:RDV983149 QTZ983127:QTZ983149 QKD983127:QKD983149 QAH983127:QAH983149 PQL983127:PQL983149 PGP983127:PGP983149 OWT983127:OWT983149 OMX983127:OMX983149 ODB983127:ODB983149 NTF983127:NTF983149 NJJ983127:NJJ983149 MZN983127:MZN983149 MPR983127:MPR983149 MFV983127:MFV983149 LVZ983127:LVZ983149 LMD983127:LMD983149 LCH983127:LCH983149 KSL983127:KSL983149 KIP983127:KIP983149 JYT983127:JYT983149 JOX983127:JOX983149 JFB983127:JFB983149 IVF983127:IVF983149 ILJ983127:ILJ983149 IBN983127:IBN983149 HRR983127:HRR983149 HHV983127:HHV983149 GXZ983127:GXZ983149 GOD983127:GOD983149 GEH983127:GEH983149 FUL983127:FUL983149 FKP983127:FKP983149 FAT983127:FAT983149 EQX983127:EQX983149 EHB983127:EHB983149 DXF983127:DXF983149 DNJ983127:DNJ983149 DDN983127:DDN983149 CTR983127:CTR983149 CJV983127:CJV983149 BZZ983127:BZZ983149 BQD983127:BQD983149 BGH983127:BGH983149 AWL983127:AWL983149 AMP983127:AMP983149 ACT983127:ACT983149 SX983127:SX983149 JB983127:JB983149 O983127:R983149 WVN917591:WVN917613 WLR917591:WLR917613 WBV917591:WBV917613 VRZ917591:VRZ917613 VID917591:VID917613 UYH917591:UYH917613 UOL917591:UOL917613 UEP917591:UEP917613 TUT917591:TUT917613 TKX917591:TKX917613 TBB917591:TBB917613 SRF917591:SRF917613 SHJ917591:SHJ917613 RXN917591:RXN917613 RNR917591:RNR917613 RDV917591:RDV917613 QTZ917591:QTZ917613 QKD917591:QKD917613 QAH917591:QAH917613 PQL917591:PQL917613 PGP917591:PGP917613 OWT917591:OWT917613 OMX917591:OMX917613 ODB917591:ODB917613 NTF917591:NTF917613 NJJ917591:NJJ917613 MZN917591:MZN917613 MPR917591:MPR917613 MFV917591:MFV917613 LVZ917591:LVZ917613 LMD917591:LMD917613 LCH917591:LCH917613 KSL917591:KSL917613 KIP917591:KIP917613 JYT917591:JYT917613 JOX917591:JOX917613 JFB917591:JFB917613 IVF917591:IVF917613 ILJ917591:ILJ917613 IBN917591:IBN917613 HRR917591:HRR917613 HHV917591:HHV917613 GXZ917591:GXZ917613 GOD917591:GOD917613 GEH917591:GEH917613 FUL917591:FUL917613 FKP917591:FKP917613 FAT917591:FAT917613 EQX917591:EQX917613 EHB917591:EHB917613 DXF917591:DXF917613 DNJ917591:DNJ917613 DDN917591:DDN917613 CTR917591:CTR917613 CJV917591:CJV917613 BZZ917591:BZZ917613 BQD917591:BQD917613 BGH917591:BGH917613 AWL917591:AWL917613 AMP917591:AMP917613 ACT917591:ACT917613 SX917591:SX917613 JB917591:JB917613 O917591:R917613 WVN852055:WVN852077 WLR852055:WLR852077 WBV852055:WBV852077 VRZ852055:VRZ852077 VID852055:VID852077 UYH852055:UYH852077 UOL852055:UOL852077 UEP852055:UEP852077 TUT852055:TUT852077 TKX852055:TKX852077 TBB852055:TBB852077 SRF852055:SRF852077 SHJ852055:SHJ852077 RXN852055:RXN852077 RNR852055:RNR852077 RDV852055:RDV852077 QTZ852055:QTZ852077 QKD852055:QKD852077 QAH852055:QAH852077 PQL852055:PQL852077 PGP852055:PGP852077 OWT852055:OWT852077 OMX852055:OMX852077 ODB852055:ODB852077 NTF852055:NTF852077 NJJ852055:NJJ852077 MZN852055:MZN852077 MPR852055:MPR852077 MFV852055:MFV852077 LVZ852055:LVZ852077 LMD852055:LMD852077 LCH852055:LCH852077 KSL852055:KSL852077 KIP852055:KIP852077 JYT852055:JYT852077 JOX852055:JOX852077 JFB852055:JFB852077 IVF852055:IVF852077 ILJ852055:ILJ852077 IBN852055:IBN852077 HRR852055:HRR852077 HHV852055:HHV852077 GXZ852055:GXZ852077 GOD852055:GOD852077 GEH852055:GEH852077 FUL852055:FUL852077 FKP852055:FKP852077 FAT852055:FAT852077 EQX852055:EQX852077 EHB852055:EHB852077 DXF852055:DXF852077 DNJ852055:DNJ852077 DDN852055:DDN852077 CTR852055:CTR852077 CJV852055:CJV852077 BZZ852055:BZZ852077 BQD852055:BQD852077 BGH852055:BGH852077 AWL852055:AWL852077 AMP852055:AMP852077 ACT852055:ACT852077 SX852055:SX852077 JB852055:JB852077 O852055:R852077 WVN786519:WVN786541 WLR786519:WLR786541 WBV786519:WBV786541 VRZ786519:VRZ786541 VID786519:VID786541 UYH786519:UYH786541 UOL786519:UOL786541 UEP786519:UEP786541 TUT786519:TUT786541 TKX786519:TKX786541 TBB786519:TBB786541 SRF786519:SRF786541 SHJ786519:SHJ786541 RXN786519:RXN786541 RNR786519:RNR786541 RDV786519:RDV786541 QTZ786519:QTZ786541 QKD786519:QKD786541 QAH786519:QAH786541 PQL786519:PQL786541 PGP786519:PGP786541 OWT786519:OWT786541 OMX786519:OMX786541 ODB786519:ODB786541 NTF786519:NTF786541 NJJ786519:NJJ786541 MZN786519:MZN786541 MPR786519:MPR786541 MFV786519:MFV786541 LVZ786519:LVZ786541 LMD786519:LMD786541 LCH786519:LCH786541 KSL786519:KSL786541 KIP786519:KIP786541 JYT786519:JYT786541 JOX786519:JOX786541 JFB786519:JFB786541 IVF786519:IVF786541 ILJ786519:ILJ786541 IBN786519:IBN786541 HRR786519:HRR786541 HHV786519:HHV786541 GXZ786519:GXZ786541 GOD786519:GOD786541 GEH786519:GEH786541 FUL786519:FUL786541 FKP786519:FKP786541 FAT786519:FAT786541 EQX786519:EQX786541 EHB786519:EHB786541 DXF786519:DXF786541 DNJ786519:DNJ786541 DDN786519:DDN786541 CTR786519:CTR786541 CJV786519:CJV786541 BZZ786519:BZZ786541 BQD786519:BQD786541 BGH786519:BGH786541 AWL786519:AWL786541 AMP786519:AMP786541 ACT786519:ACT786541 SX786519:SX786541 JB786519:JB786541 O786519:R786541 WVN720983:WVN721005 WLR720983:WLR721005 WBV720983:WBV721005 VRZ720983:VRZ721005 VID720983:VID721005 UYH720983:UYH721005 UOL720983:UOL721005 UEP720983:UEP721005 TUT720983:TUT721005 TKX720983:TKX721005 TBB720983:TBB721005 SRF720983:SRF721005 SHJ720983:SHJ721005 RXN720983:RXN721005 RNR720983:RNR721005 RDV720983:RDV721005 QTZ720983:QTZ721005 QKD720983:QKD721005 QAH720983:QAH721005 PQL720983:PQL721005 PGP720983:PGP721005 OWT720983:OWT721005 OMX720983:OMX721005 ODB720983:ODB721005 NTF720983:NTF721005 NJJ720983:NJJ721005 MZN720983:MZN721005 MPR720983:MPR721005 MFV720983:MFV721005 LVZ720983:LVZ721005 LMD720983:LMD721005 LCH720983:LCH721005 KSL720983:KSL721005 KIP720983:KIP721005 JYT720983:JYT721005 JOX720983:JOX721005 JFB720983:JFB721005 IVF720983:IVF721005 ILJ720983:ILJ721005 IBN720983:IBN721005 HRR720983:HRR721005 HHV720983:HHV721005 GXZ720983:GXZ721005 GOD720983:GOD721005 GEH720983:GEH721005 FUL720983:FUL721005 FKP720983:FKP721005 FAT720983:FAT721005 EQX720983:EQX721005 EHB720983:EHB721005 DXF720983:DXF721005 DNJ720983:DNJ721005 DDN720983:DDN721005 CTR720983:CTR721005 CJV720983:CJV721005 BZZ720983:BZZ721005 BQD720983:BQD721005 BGH720983:BGH721005 AWL720983:AWL721005 AMP720983:AMP721005 ACT720983:ACT721005 SX720983:SX721005 JB720983:JB721005 O720983:R721005 WVN655447:WVN655469 WLR655447:WLR655469 WBV655447:WBV655469 VRZ655447:VRZ655469 VID655447:VID655469 UYH655447:UYH655469 UOL655447:UOL655469 UEP655447:UEP655469 TUT655447:TUT655469 TKX655447:TKX655469 TBB655447:TBB655469 SRF655447:SRF655469 SHJ655447:SHJ655469 RXN655447:RXN655469 RNR655447:RNR655469 RDV655447:RDV655469 QTZ655447:QTZ655469 QKD655447:QKD655469 QAH655447:QAH655469 PQL655447:PQL655469 PGP655447:PGP655469 OWT655447:OWT655469 OMX655447:OMX655469 ODB655447:ODB655469 NTF655447:NTF655469 NJJ655447:NJJ655469 MZN655447:MZN655469 MPR655447:MPR655469 MFV655447:MFV655469 LVZ655447:LVZ655469 LMD655447:LMD655469 LCH655447:LCH655469 KSL655447:KSL655469 KIP655447:KIP655469 JYT655447:JYT655469 JOX655447:JOX655469 JFB655447:JFB655469 IVF655447:IVF655469 ILJ655447:ILJ655469 IBN655447:IBN655469 HRR655447:HRR655469 HHV655447:HHV655469 GXZ655447:GXZ655469 GOD655447:GOD655469 GEH655447:GEH655469 FUL655447:FUL655469 FKP655447:FKP655469 FAT655447:FAT655469 EQX655447:EQX655469 EHB655447:EHB655469 DXF655447:DXF655469 DNJ655447:DNJ655469 DDN655447:DDN655469 CTR655447:CTR655469 CJV655447:CJV655469 BZZ655447:BZZ655469 BQD655447:BQD655469 BGH655447:BGH655469 AWL655447:AWL655469 AMP655447:AMP655469 ACT655447:ACT655469 SX655447:SX655469 JB655447:JB655469 O655447:R655469 WVN589911:WVN589933 WLR589911:WLR589933 WBV589911:WBV589933 VRZ589911:VRZ589933 VID589911:VID589933 UYH589911:UYH589933 UOL589911:UOL589933 UEP589911:UEP589933 TUT589911:TUT589933 TKX589911:TKX589933 TBB589911:TBB589933 SRF589911:SRF589933 SHJ589911:SHJ589933 RXN589911:RXN589933 RNR589911:RNR589933 RDV589911:RDV589933 QTZ589911:QTZ589933 QKD589911:QKD589933 QAH589911:QAH589933 PQL589911:PQL589933 PGP589911:PGP589933 OWT589911:OWT589933 OMX589911:OMX589933 ODB589911:ODB589933 NTF589911:NTF589933 NJJ589911:NJJ589933 MZN589911:MZN589933 MPR589911:MPR589933 MFV589911:MFV589933 LVZ589911:LVZ589933 LMD589911:LMD589933 LCH589911:LCH589933 KSL589911:KSL589933 KIP589911:KIP589933 JYT589911:JYT589933 JOX589911:JOX589933 JFB589911:JFB589933 IVF589911:IVF589933 ILJ589911:ILJ589933 IBN589911:IBN589933 HRR589911:HRR589933 HHV589911:HHV589933 GXZ589911:GXZ589933 GOD589911:GOD589933 GEH589911:GEH589933 FUL589911:FUL589933 FKP589911:FKP589933 FAT589911:FAT589933 EQX589911:EQX589933 EHB589911:EHB589933 DXF589911:DXF589933 DNJ589911:DNJ589933 DDN589911:DDN589933 CTR589911:CTR589933 CJV589911:CJV589933 BZZ589911:BZZ589933 BQD589911:BQD589933 BGH589911:BGH589933 AWL589911:AWL589933 AMP589911:AMP589933 ACT589911:ACT589933 SX589911:SX589933 JB589911:JB589933 O589911:R589933 WVN524375:WVN524397 WLR524375:WLR524397 WBV524375:WBV524397 VRZ524375:VRZ524397 VID524375:VID524397 UYH524375:UYH524397 UOL524375:UOL524397 UEP524375:UEP524397 TUT524375:TUT524397 TKX524375:TKX524397 TBB524375:TBB524397 SRF524375:SRF524397 SHJ524375:SHJ524397 RXN524375:RXN524397 RNR524375:RNR524397 RDV524375:RDV524397 QTZ524375:QTZ524397 QKD524375:QKD524397 QAH524375:QAH524397 PQL524375:PQL524397 PGP524375:PGP524397 OWT524375:OWT524397 OMX524375:OMX524397 ODB524375:ODB524397 NTF524375:NTF524397 NJJ524375:NJJ524397 MZN524375:MZN524397 MPR524375:MPR524397 MFV524375:MFV524397 LVZ524375:LVZ524397 LMD524375:LMD524397 LCH524375:LCH524397 KSL524375:KSL524397 KIP524375:KIP524397 JYT524375:JYT524397 JOX524375:JOX524397 JFB524375:JFB524397 IVF524375:IVF524397 ILJ524375:ILJ524397 IBN524375:IBN524397 HRR524375:HRR524397 HHV524375:HHV524397 GXZ524375:GXZ524397 GOD524375:GOD524397 GEH524375:GEH524397 FUL524375:FUL524397 FKP524375:FKP524397 FAT524375:FAT524397 EQX524375:EQX524397 EHB524375:EHB524397 DXF524375:DXF524397 DNJ524375:DNJ524397 DDN524375:DDN524397 CTR524375:CTR524397 CJV524375:CJV524397 BZZ524375:BZZ524397 BQD524375:BQD524397 BGH524375:BGH524397 AWL524375:AWL524397 AMP524375:AMP524397 ACT524375:ACT524397 SX524375:SX524397 JB524375:JB524397 O524375:R524397 WVN458839:WVN458861 WLR458839:WLR458861 WBV458839:WBV458861 VRZ458839:VRZ458861 VID458839:VID458861 UYH458839:UYH458861 UOL458839:UOL458861 UEP458839:UEP458861 TUT458839:TUT458861 TKX458839:TKX458861 TBB458839:TBB458861 SRF458839:SRF458861 SHJ458839:SHJ458861 RXN458839:RXN458861 RNR458839:RNR458861 RDV458839:RDV458861 QTZ458839:QTZ458861 QKD458839:QKD458861 QAH458839:QAH458861 PQL458839:PQL458861 PGP458839:PGP458861 OWT458839:OWT458861 OMX458839:OMX458861 ODB458839:ODB458861 NTF458839:NTF458861 NJJ458839:NJJ458861 MZN458839:MZN458861 MPR458839:MPR458861 MFV458839:MFV458861 LVZ458839:LVZ458861 LMD458839:LMD458861 LCH458839:LCH458861 KSL458839:KSL458861 KIP458839:KIP458861 JYT458839:JYT458861 JOX458839:JOX458861 JFB458839:JFB458861 IVF458839:IVF458861 ILJ458839:ILJ458861 IBN458839:IBN458861 HRR458839:HRR458861 HHV458839:HHV458861 GXZ458839:GXZ458861 GOD458839:GOD458861 GEH458839:GEH458861 FUL458839:FUL458861 FKP458839:FKP458861 FAT458839:FAT458861 EQX458839:EQX458861 EHB458839:EHB458861 DXF458839:DXF458861 DNJ458839:DNJ458861 DDN458839:DDN458861 CTR458839:CTR458861 CJV458839:CJV458861 BZZ458839:BZZ458861 BQD458839:BQD458861 BGH458839:BGH458861 AWL458839:AWL458861 AMP458839:AMP458861 ACT458839:ACT458861 SX458839:SX458861 JB458839:JB458861 O458839:R458861 WVN393303:WVN393325 WLR393303:WLR393325 WBV393303:WBV393325 VRZ393303:VRZ393325 VID393303:VID393325 UYH393303:UYH393325 UOL393303:UOL393325 UEP393303:UEP393325 TUT393303:TUT393325 TKX393303:TKX393325 TBB393303:TBB393325 SRF393303:SRF393325 SHJ393303:SHJ393325 RXN393303:RXN393325 RNR393303:RNR393325 RDV393303:RDV393325 QTZ393303:QTZ393325 QKD393303:QKD393325 QAH393303:QAH393325 PQL393303:PQL393325 PGP393303:PGP393325 OWT393303:OWT393325 OMX393303:OMX393325 ODB393303:ODB393325 NTF393303:NTF393325 NJJ393303:NJJ393325 MZN393303:MZN393325 MPR393303:MPR393325 MFV393303:MFV393325 LVZ393303:LVZ393325 LMD393303:LMD393325 LCH393303:LCH393325 KSL393303:KSL393325 KIP393303:KIP393325 JYT393303:JYT393325 JOX393303:JOX393325 JFB393303:JFB393325 IVF393303:IVF393325 ILJ393303:ILJ393325 IBN393303:IBN393325 HRR393303:HRR393325 HHV393303:HHV393325 GXZ393303:GXZ393325 GOD393303:GOD393325 GEH393303:GEH393325 FUL393303:FUL393325 FKP393303:FKP393325 FAT393303:FAT393325 EQX393303:EQX393325 EHB393303:EHB393325 DXF393303:DXF393325 DNJ393303:DNJ393325 DDN393303:DDN393325 CTR393303:CTR393325 CJV393303:CJV393325 BZZ393303:BZZ393325 BQD393303:BQD393325 BGH393303:BGH393325 AWL393303:AWL393325 AMP393303:AMP393325 ACT393303:ACT393325 SX393303:SX393325 JB393303:JB393325 O393303:R393325 WVN327767:WVN327789 WLR327767:WLR327789 WBV327767:WBV327789 VRZ327767:VRZ327789 VID327767:VID327789 UYH327767:UYH327789 UOL327767:UOL327789 UEP327767:UEP327789 TUT327767:TUT327789 TKX327767:TKX327789 TBB327767:TBB327789 SRF327767:SRF327789 SHJ327767:SHJ327789 RXN327767:RXN327789 RNR327767:RNR327789 RDV327767:RDV327789 QTZ327767:QTZ327789 QKD327767:QKD327789 QAH327767:QAH327789 PQL327767:PQL327789 PGP327767:PGP327789 OWT327767:OWT327789 OMX327767:OMX327789 ODB327767:ODB327789 NTF327767:NTF327789 NJJ327767:NJJ327789 MZN327767:MZN327789 MPR327767:MPR327789 MFV327767:MFV327789 LVZ327767:LVZ327789 LMD327767:LMD327789 LCH327767:LCH327789 KSL327767:KSL327789 KIP327767:KIP327789 JYT327767:JYT327789 JOX327767:JOX327789 JFB327767:JFB327789 IVF327767:IVF327789 ILJ327767:ILJ327789 IBN327767:IBN327789 HRR327767:HRR327789 HHV327767:HHV327789 GXZ327767:GXZ327789 GOD327767:GOD327789 GEH327767:GEH327789 FUL327767:FUL327789 FKP327767:FKP327789 FAT327767:FAT327789 EQX327767:EQX327789 EHB327767:EHB327789 DXF327767:DXF327789 DNJ327767:DNJ327789 DDN327767:DDN327789 CTR327767:CTR327789 CJV327767:CJV327789 BZZ327767:BZZ327789 BQD327767:BQD327789 BGH327767:BGH327789 AWL327767:AWL327789 AMP327767:AMP327789 ACT327767:ACT327789 SX327767:SX327789 JB327767:JB327789 O327767:R327789 WVN262231:WVN262253 WLR262231:WLR262253 WBV262231:WBV262253 VRZ262231:VRZ262253 VID262231:VID262253 UYH262231:UYH262253 UOL262231:UOL262253 UEP262231:UEP262253 TUT262231:TUT262253 TKX262231:TKX262253 TBB262231:TBB262253 SRF262231:SRF262253 SHJ262231:SHJ262253 RXN262231:RXN262253 RNR262231:RNR262253 RDV262231:RDV262253 QTZ262231:QTZ262253 QKD262231:QKD262253 QAH262231:QAH262253 PQL262231:PQL262253 PGP262231:PGP262253 OWT262231:OWT262253 OMX262231:OMX262253 ODB262231:ODB262253 NTF262231:NTF262253 NJJ262231:NJJ262253 MZN262231:MZN262253 MPR262231:MPR262253 MFV262231:MFV262253 LVZ262231:LVZ262253 LMD262231:LMD262253 LCH262231:LCH262253 KSL262231:KSL262253 KIP262231:KIP262253 JYT262231:JYT262253 JOX262231:JOX262253 JFB262231:JFB262253 IVF262231:IVF262253 ILJ262231:ILJ262253 IBN262231:IBN262253 HRR262231:HRR262253 HHV262231:HHV262253 GXZ262231:GXZ262253 GOD262231:GOD262253 GEH262231:GEH262253 FUL262231:FUL262253 FKP262231:FKP262253 FAT262231:FAT262253 EQX262231:EQX262253 EHB262231:EHB262253 DXF262231:DXF262253 DNJ262231:DNJ262253 DDN262231:DDN262253 CTR262231:CTR262253 CJV262231:CJV262253 BZZ262231:BZZ262253 BQD262231:BQD262253 BGH262231:BGH262253 AWL262231:AWL262253 AMP262231:AMP262253 ACT262231:ACT262253 SX262231:SX262253 JB262231:JB262253 O262231:R262253 WVN196695:WVN196717 WLR196695:WLR196717 WBV196695:WBV196717 VRZ196695:VRZ196717 VID196695:VID196717 UYH196695:UYH196717 UOL196695:UOL196717 UEP196695:UEP196717 TUT196695:TUT196717 TKX196695:TKX196717 TBB196695:TBB196717 SRF196695:SRF196717 SHJ196695:SHJ196717 RXN196695:RXN196717 RNR196695:RNR196717 RDV196695:RDV196717 QTZ196695:QTZ196717 QKD196695:QKD196717 QAH196695:QAH196717 PQL196695:PQL196717 PGP196695:PGP196717 OWT196695:OWT196717 OMX196695:OMX196717 ODB196695:ODB196717 NTF196695:NTF196717 NJJ196695:NJJ196717 MZN196695:MZN196717 MPR196695:MPR196717 MFV196695:MFV196717 LVZ196695:LVZ196717 LMD196695:LMD196717 LCH196695:LCH196717 KSL196695:KSL196717 KIP196695:KIP196717 JYT196695:JYT196717 JOX196695:JOX196717 JFB196695:JFB196717 IVF196695:IVF196717 ILJ196695:ILJ196717 IBN196695:IBN196717 HRR196695:HRR196717 HHV196695:HHV196717 GXZ196695:GXZ196717 GOD196695:GOD196717 GEH196695:GEH196717 FUL196695:FUL196717 FKP196695:FKP196717 FAT196695:FAT196717 EQX196695:EQX196717 EHB196695:EHB196717 DXF196695:DXF196717 DNJ196695:DNJ196717 DDN196695:DDN196717 CTR196695:CTR196717 CJV196695:CJV196717 BZZ196695:BZZ196717 BQD196695:BQD196717 BGH196695:BGH196717 AWL196695:AWL196717 AMP196695:AMP196717 ACT196695:ACT196717 SX196695:SX196717 JB196695:JB196717 O196695:R196717 WVN131159:WVN131181 WLR131159:WLR131181 WBV131159:WBV131181 VRZ131159:VRZ131181 VID131159:VID131181 UYH131159:UYH131181 UOL131159:UOL131181 UEP131159:UEP131181 TUT131159:TUT131181 TKX131159:TKX131181 TBB131159:TBB131181 SRF131159:SRF131181 SHJ131159:SHJ131181 RXN131159:RXN131181 RNR131159:RNR131181 RDV131159:RDV131181 QTZ131159:QTZ131181 QKD131159:QKD131181 QAH131159:QAH131181 PQL131159:PQL131181 PGP131159:PGP131181 OWT131159:OWT131181 OMX131159:OMX131181 ODB131159:ODB131181 NTF131159:NTF131181 NJJ131159:NJJ131181 MZN131159:MZN131181 MPR131159:MPR131181 MFV131159:MFV131181 LVZ131159:LVZ131181 LMD131159:LMD131181 LCH131159:LCH131181 KSL131159:KSL131181 KIP131159:KIP131181 JYT131159:JYT131181 JOX131159:JOX131181 JFB131159:JFB131181 IVF131159:IVF131181 ILJ131159:ILJ131181 IBN131159:IBN131181 HRR131159:HRR131181 HHV131159:HHV131181 GXZ131159:GXZ131181 GOD131159:GOD131181 GEH131159:GEH131181 FUL131159:FUL131181 FKP131159:FKP131181 FAT131159:FAT131181 EQX131159:EQX131181 EHB131159:EHB131181 DXF131159:DXF131181 DNJ131159:DNJ131181 DDN131159:DDN131181 CTR131159:CTR131181 CJV131159:CJV131181 BZZ131159:BZZ131181 BQD131159:BQD131181 BGH131159:BGH131181 AWL131159:AWL131181 AMP131159:AMP131181 ACT131159:ACT131181 SX131159:SX131181 JB131159:JB131181 O131159:R131181 WVN65623:WVN65645 WLR65623:WLR65645 WBV65623:WBV65645 VRZ65623:VRZ65645 VID65623:VID65645 UYH65623:UYH65645 UOL65623:UOL65645 UEP65623:UEP65645 TUT65623:TUT65645 TKX65623:TKX65645 TBB65623:TBB65645 SRF65623:SRF65645 SHJ65623:SHJ65645 RXN65623:RXN65645 RNR65623:RNR65645 RDV65623:RDV65645 QTZ65623:QTZ65645 QKD65623:QKD65645 QAH65623:QAH65645 PQL65623:PQL65645 PGP65623:PGP65645 OWT65623:OWT65645 OMX65623:OMX65645 ODB65623:ODB65645 NTF65623:NTF65645 NJJ65623:NJJ65645 MZN65623:MZN65645 MPR65623:MPR65645 MFV65623:MFV65645 LVZ65623:LVZ65645 LMD65623:LMD65645 LCH65623:LCH65645 KSL65623:KSL65645 KIP65623:KIP65645 JYT65623:JYT65645 JOX65623:JOX65645 JFB65623:JFB65645 IVF65623:IVF65645 ILJ65623:ILJ65645 IBN65623:IBN65645 HRR65623:HRR65645 HHV65623:HHV65645 GXZ65623:GXZ65645 GOD65623:GOD65645 GEH65623:GEH65645 FUL65623:FUL65645 FKP65623:FKP65645 FAT65623:FAT65645 EQX65623:EQX65645 EHB65623:EHB65645 DXF65623:DXF65645 DNJ65623:DNJ65645 DDN65623:DDN65645 CTR65623:CTR65645 CJV65623:CJV65645 BZZ65623:BZZ65645 BQD65623:BQD65645 BGH65623:BGH65645 AWL65623:AWL65645 AMP65623:AMP65645 ACT65623:ACT65645 SX65623:SX65645 JB65623:JB65645 O65623:R65645 WVN983001:WVN983009 WLR983001:WLR983009 WBV983001:WBV983009 VRZ983001:VRZ983009 VID983001:VID983009 UYH983001:UYH983009 UOL983001:UOL983009 UEP983001:UEP983009 TUT983001:TUT983009 TKX983001:TKX983009 TBB983001:TBB983009 SRF983001:SRF983009 SHJ983001:SHJ983009 RXN983001:RXN983009 RNR983001:RNR983009 RDV983001:RDV983009 QTZ983001:QTZ983009 QKD983001:QKD983009 QAH983001:QAH983009 PQL983001:PQL983009 PGP983001:PGP983009 OWT983001:OWT983009 OMX983001:OMX983009 ODB983001:ODB983009 NTF983001:NTF983009 NJJ983001:NJJ983009 MZN983001:MZN983009 MPR983001:MPR983009 MFV983001:MFV983009 LVZ983001:LVZ983009 LMD983001:LMD983009 LCH983001:LCH983009 KSL983001:KSL983009 KIP983001:KIP983009 JYT983001:JYT983009 JOX983001:JOX983009 JFB983001:JFB983009 IVF983001:IVF983009 ILJ983001:ILJ983009 IBN983001:IBN983009 HRR983001:HRR983009 HHV983001:HHV983009 GXZ983001:GXZ983009 GOD983001:GOD983009 GEH983001:GEH983009 FUL983001:FUL983009 FKP983001:FKP983009 FAT983001:FAT983009 EQX983001:EQX983009 EHB983001:EHB983009 DXF983001:DXF983009 DNJ983001:DNJ983009 DDN983001:DDN983009 CTR983001:CTR983009 CJV983001:CJV983009 BZZ983001:BZZ983009 BQD983001:BQD983009 BGH983001:BGH983009 AWL983001:AWL983009 AMP983001:AMP983009 ACT983001:ACT983009 SX983001:SX983009 JB983001:JB983009 O983001:R983009 WVN917465:WVN917473 WLR917465:WLR917473 WBV917465:WBV917473 VRZ917465:VRZ917473 VID917465:VID917473 UYH917465:UYH917473 UOL917465:UOL917473 UEP917465:UEP917473 TUT917465:TUT917473 TKX917465:TKX917473 TBB917465:TBB917473 SRF917465:SRF917473 SHJ917465:SHJ917473 RXN917465:RXN917473 RNR917465:RNR917473 RDV917465:RDV917473 QTZ917465:QTZ917473 QKD917465:QKD917473 QAH917465:QAH917473 PQL917465:PQL917473 PGP917465:PGP917473 OWT917465:OWT917473 OMX917465:OMX917473 ODB917465:ODB917473 NTF917465:NTF917473 NJJ917465:NJJ917473 MZN917465:MZN917473 MPR917465:MPR917473 MFV917465:MFV917473 LVZ917465:LVZ917473 LMD917465:LMD917473 LCH917465:LCH917473 KSL917465:KSL917473 KIP917465:KIP917473 JYT917465:JYT917473 JOX917465:JOX917473 JFB917465:JFB917473 IVF917465:IVF917473 ILJ917465:ILJ917473 IBN917465:IBN917473 HRR917465:HRR917473 HHV917465:HHV917473 GXZ917465:GXZ917473 GOD917465:GOD917473 GEH917465:GEH917473 FUL917465:FUL917473 FKP917465:FKP917473 FAT917465:FAT917473 EQX917465:EQX917473 EHB917465:EHB917473 DXF917465:DXF917473 DNJ917465:DNJ917473 DDN917465:DDN917473 CTR917465:CTR917473 CJV917465:CJV917473 BZZ917465:BZZ917473 BQD917465:BQD917473 BGH917465:BGH917473 AWL917465:AWL917473 AMP917465:AMP917473 ACT917465:ACT917473 SX917465:SX917473 JB917465:JB917473 O917465:R917473 WVN851929:WVN851937 WLR851929:WLR851937 WBV851929:WBV851937 VRZ851929:VRZ851937 VID851929:VID851937 UYH851929:UYH851937 UOL851929:UOL851937 UEP851929:UEP851937 TUT851929:TUT851937 TKX851929:TKX851937 TBB851929:TBB851937 SRF851929:SRF851937 SHJ851929:SHJ851937 RXN851929:RXN851937 RNR851929:RNR851937 RDV851929:RDV851937 QTZ851929:QTZ851937 QKD851929:QKD851937 QAH851929:QAH851937 PQL851929:PQL851937 PGP851929:PGP851937 OWT851929:OWT851937 OMX851929:OMX851937 ODB851929:ODB851937 NTF851929:NTF851937 NJJ851929:NJJ851937 MZN851929:MZN851937 MPR851929:MPR851937 MFV851929:MFV851937 LVZ851929:LVZ851937 LMD851929:LMD851937 LCH851929:LCH851937 KSL851929:KSL851937 KIP851929:KIP851937 JYT851929:JYT851937 JOX851929:JOX851937 JFB851929:JFB851937 IVF851929:IVF851937 ILJ851929:ILJ851937 IBN851929:IBN851937 HRR851929:HRR851937 HHV851929:HHV851937 GXZ851929:GXZ851937 GOD851929:GOD851937 GEH851929:GEH851937 FUL851929:FUL851937 FKP851929:FKP851937 FAT851929:FAT851937 EQX851929:EQX851937 EHB851929:EHB851937 DXF851929:DXF851937 DNJ851929:DNJ851937 DDN851929:DDN851937 CTR851929:CTR851937 CJV851929:CJV851937 BZZ851929:BZZ851937 BQD851929:BQD851937 BGH851929:BGH851937 AWL851929:AWL851937 AMP851929:AMP851937 ACT851929:ACT851937 SX851929:SX851937 JB851929:JB851937 O851929:R851937 WVN786393:WVN786401 WLR786393:WLR786401 WBV786393:WBV786401 VRZ786393:VRZ786401 VID786393:VID786401 UYH786393:UYH786401 UOL786393:UOL786401 UEP786393:UEP786401 TUT786393:TUT786401 TKX786393:TKX786401 TBB786393:TBB786401 SRF786393:SRF786401 SHJ786393:SHJ786401 RXN786393:RXN786401 RNR786393:RNR786401 RDV786393:RDV786401 QTZ786393:QTZ786401 QKD786393:QKD786401 QAH786393:QAH786401 PQL786393:PQL786401 PGP786393:PGP786401 OWT786393:OWT786401 OMX786393:OMX786401 ODB786393:ODB786401 NTF786393:NTF786401 NJJ786393:NJJ786401 MZN786393:MZN786401 MPR786393:MPR786401 MFV786393:MFV786401 LVZ786393:LVZ786401 LMD786393:LMD786401 LCH786393:LCH786401 KSL786393:KSL786401 KIP786393:KIP786401 JYT786393:JYT786401 JOX786393:JOX786401 JFB786393:JFB786401 IVF786393:IVF786401 ILJ786393:ILJ786401 IBN786393:IBN786401 HRR786393:HRR786401 HHV786393:HHV786401 GXZ786393:GXZ786401 GOD786393:GOD786401 GEH786393:GEH786401 FUL786393:FUL786401 FKP786393:FKP786401 FAT786393:FAT786401 EQX786393:EQX786401 EHB786393:EHB786401 DXF786393:DXF786401 DNJ786393:DNJ786401 DDN786393:DDN786401 CTR786393:CTR786401 CJV786393:CJV786401 BZZ786393:BZZ786401 BQD786393:BQD786401 BGH786393:BGH786401 AWL786393:AWL786401 AMP786393:AMP786401 ACT786393:ACT786401 SX786393:SX786401 JB786393:JB786401 O786393:R786401 WVN720857:WVN720865 WLR720857:WLR720865 WBV720857:WBV720865 VRZ720857:VRZ720865 VID720857:VID720865 UYH720857:UYH720865 UOL720857:UOL720865 UEP720857:UEP720865 TUT720857:TUT720865 TKX720857:TKX720865 TBB720857:TBB720865 SRF720857:SRF720865 SHJ720857:SHJ720865 RXN720857:RXN720865 RNR720857:RNR720865 RDV720857:RDV720865 QTZ720857:QTZ720865 QKD720857:QKD720865 QAH720857:QAH720865 PQL720857:PQL720865 PGP720857:PGP720865 OWT720857:OWT720865 OMX720857:OMX720865 ODB720857:ODB720865 NTF720857:NTF720865 NJJ720857:NJJ720865 MZN720857:MZN720865 MPR720857:MPR720865 MFV720857:MFV720865 LVZ720857:LVZ720865 LMD720857:LMD720865 LCH720857:LCH720865 KSL720857:KSL720865 KIP720857:KIP720865 JYT720857:JYT720865 JOX720857:JOX720865 JFB720857:JFB720865 IVF720857:IVF720865 ILJ720857:ILJ720865 IBN720857:IBN720865 HRR720857:HRR720865 HHV720857:HHV720865 GXZ720857:GXZ720865 GOD720857:GOD720865 GEH720857:GEH720865 FUL720857:FUL720865 FKP720857:FKP720865 FAT720857:FAT720865 EQX720857:EQX720865 EHB720857:EHB720865 DXF720857:DXF720865 DNJ720857:DNJ720865 DDN720857:DDN720865 CTR720857:CTR720865 CJV720857:CJV720865 BZZ720857:BZZ720865 BQD720857:BQD720865 BGH720857:BGH720865 AWL720857:AWL720865 AMP720857:AMP720865 ACT720857:ACT720865 SX720857:SX720865 JB720857:JB720865 O720857:R720865 WVN655321:WVN655329 WLR655321:WLR655329 WBV655321:WBV655329 VRZ655321:VRZ655329 VID655321:VID655329 UYH655321:UYH655329 UOL655321:UOL655329 UEP655321:UEP655329 TUT655321:TUT655329 TKX655321:TKX655329 TBB655321:TBB655329 SRF655321:SRF655329 SHJ655321:SHJ655329 RXN655321:RXN655329 RNR655321:RNR655329 RDV655321:RDV655329 QTZ655321:QTZ655329 QKD655321:QKD655329 QAH655321:QAH655329 PQL655321:PQL655329 PGP655321:PGP655329 OWT655321:OWT655329 OMX655321:OMX655329 ODB655321:ODB655329 NTF655321:NTF655329 NJJ655321:NJJ655329 MZN655321:MZN655329 MPR655321:MPR655329 MFV655321:MFV655329 LVZ655321:LVZ655329 LMD655321:LMD655329 LCH655321:LCH655329 KSL655321:KSL655329 KIP655321:KIP655329 JYT655321:JYT655329 JOX655321:JOX655329 JFB655321:JFB655329 IVF655321:IVF655329 ILJ655321:ILJ655329 IBN655321:IBN655329 HRR655321:HRR655329 HHV655321:HHV655329 GXZ655321:GXZ655329 GOD655321:GOD655329 GEH655321:GEH655329 FUL655321:FUL655329 FKP655321:FKP655329 FAT655321:FAT655329 EQX655321:EQX655329 EHB655321:EHB655329 DXF655321:DXF655329 DNJ655321:DNJ655329 DDN655321:DDN655329 CTR655321:CTR655329 CJV655321:CJV655329 BZZ655321:BZZ655329 BQD655321:BQD655329 BGH655321:BGH655329 AWL655321:AWL655329 AMP655321:AMP655329 ACT655321:ACT655329 SX655321:SX655329 JB655321:JB655329 O655321:R655329 WVN589785:WVN589793 WLR589785:WLR589793 WBV589785:WBV589793 VRZ589785:VRZ589793 VID589785:VID589793 UYH589785:UYH589793 UOL589785:UOL589793 UEP589785:UEP589793 TUT589785:TUT589793 TKX589785:TKX589793 TBB589785:TBB589793 SRF589785:SRF589793 SHJ589785:SHJ589793 RXN589785:RXN589793 RNR589785:RNR589793 RDV589785:RDV589793 QTZ589785:QTZ589793 QKD589785:QKD589793 QAH589785:QAH589793 PQL589785:PQL589793 PGP589785:PGP589793 OWT589785:OWT589793 OMX589785:OMX589793 ODB589785:ODB589793 NTF589785:NTF589793 NJJ589785:NJJ589793 MZN589785:MZN589793 MPR589785:MPR589793 MFV589785:MFV589793 LVZ589785:LVZ589793 LMD589785:LMD589793 LCH589785:LCH589793 KSL589785:KSL589793 KIP589785:KIP589793 JYT589785:JYT589793 JOX589785:JOX589793 JFB589785:JFB589793 IVF589785:IVF589793 ILJ589785:ILJ589793 IBN589785:IBN589793 HRR589785:HRR589793 HHV589785:HHV589793 GXZ589785:GXZ589793 GOD589785:GOD589793 GEH589785:GEH589793 FUL589785:FUL589793 FKP589785:FKP589793 FAT589785:FAT589793 EQX589785:EQX589793 EHB589785:EHB589793 DXF589785:DXF589793 DNJ589785:DNJ589793 DDN589785:DDN589793 CTR589785:CTR589793 CJV589785:CJV589793 BZZ589785:BZZ589793 BQD589785:BQD589793 BGH589785:BGH589793 AWL589785:AWL589793 AMP589785:AMP589793 ACT589785:ACT589793 SX589785:SX589793 JB589785:JB589793 O589785:R589793 WVN524249:WVN524257 WLR524249:WLR524257 WBV524249:WBV524257 VRZ524249:VRZ524257 VID524249:VID524257 UYH524249:UYH524257 UOL524249:UOL524257 UEP524249:UEP524257 TUT524249:TUT524257 TKX524249:TKX524257 TBB524249:TBB524257 SRF524249:SRF524257 SHJ524249:SHJ524257 RXN524249:RXN524257 RNR524249:RNR524257 RDV524249:RDV524257 QTZ524249:QTZ524257 QKD524249:QKD524257 QAH524249:QAH524257 PQL524249:PQL524257 PGP524249:PGP524257 OWT524249:OWT524257 OMX524249:OMX524257 ODB524249:ODB524257 NTF524249:NTF524257 NJJ524249:NJJ524257 MZN524249:MZN524257 MPR524249:MPR524257 MFV524249:MFV524257 LVZ524249:LVZ524257 LMD524249:LMD524257 LCH524249:LCH524257 KSL524249:KSL524257 KIP524249:KIP524257 JYT524249:JYT524257 JOX524249:JOX524257 JFB524249:JFB524257 IVF524249:IVF524257 ILJ524249:ILJ524257 IBN524249:IBN524257 HRR524249:HRR524257 HHV524249:HHV524257 GXZ524249:GXZ524257 GOD524249:GOD524257 GEH524249:GEH524257 FUL524249:FUL524257 FKP524249:FKP524257 FAT524249:FAT524257 EQX524249:EQX524257 EHB524249:EHB524257 DXF524249:DXF524257 DNJ524249:DNJ524257 DDN524249:DDN524257 CTR524249:CTR524257 CJV524249:CJV524257 BZZ524249:BZZ524257 BQD524249:BQD524257 BGH524249:BGH524257 AWL524249:AWL524257 AMP524249:AMP524257 ACT524249:ACT524257 SX524249:SX524257 JB524249:JB524257 O524249:R524257 WVN458713:WVN458721 WLR458713:WLR458721 WBV458713:WBV458721 VRZ458713:VRZ458721 VID458713:VID458721 UYH458713:UYH458721 UOL458713:UOL458721 UEP458713:UEP458721 TUT458713:TUT458721 TKX458713:TKX458721 TBB458713:TBB458721 SRF458713:SRF458721 SHJ458713:SHJ458721 RXN458713:RXN458721 RNR458713:RNR458721 RDV458713:RDV458721 QTZ458713:QTZ458721 QKD458713:QKD458721 QAH458713:QAH458721 PQL458713:PQL458721 PGP458713:PGP458721 OWT458713:OWT458721 OMX458713:OMX458721 ODB458713:ODB458721 NTF458713:NTF458721 NJJ458713:NJJ458721 MZN458713:MZN458721 MPR458713:MPR458721 MFV458713:MFV458721 LVZ458713:LVZ458721 LMD458713:LMD458721 LCH458713:LCH458721 KSL458713:KSL458721 KIP458713:KIP458721 JYT458713:JYT458721 JOX458713:JOX458721 JFB458713:JFB458721 IVF458713:IVF458721 ILJ458713:ILJ458721 IBN458713:IBN458721 HRR458713:HRR458721 HHV458713:HHV458721 GXZ458713:GXZ458721 GOD458713:GOD458721 GEH458713:GEH458721 FUL458713:FUL458721 FKP458713:FKP458721 FAT458713:FAT458721 EQX458713:EQX458721 EHB458713:EHB458721 DXF458713:DXF458721 DNJ458713:DNJ458721 DDN458713:DDN458721 CTR458713:CTR458721 CJV458713:CJV458721 BZZ458713:BZZ458721 BQD458713:BQD458721 BGH458713:BGH458721 AWL458713:AWL458721 AMP458713:AMP458721 ACT458713:ACT458721 SX458713:SX458721 JB458713:JB458721 O458713:R458721 WVN393177:WVN393185 WLR393177:WLR393185 WBV393177:WBV393185 VRZ393177:VRZ393185 VID393177:VID393185 UYH393177:UYH393185 UOL393177:UOL393185 UEP393177:UEP393185 TUT393177:TUT393185 TKX393177:TKX393185 TBB393177:TBB393185 SRF393177:SRF393185 SHJ393177:SHJ393185 RXN393177:RXN393185 RNR393177:RNR393185 RDV393177:RDV393185 QTZ393177:QTZ393185 QKD393177:QKD393185 QAH393177:QAH393185 PQL393177:PQL393185 PGP393177:PGP393185 OWT393177:OWT393185 OMX393177:OMX393185 ODB393177:ODB393185 NTF393177:NTF393185 NJJ393177:NJJ393185 MZN393177:MZN393185 MPR393177:MPR393185 MFV393177:MFV393185 LVZ393177:LVZ393185 LMD393177:LMD393185 LCH393177:LCH393185 KSL393177:KSL393185 KIP393177:KIP393185 JYT393177:JYT393185 JOX393177:JOX393185 JFB393177:JFB393185 IVF393177:IVF393185 ILJ393177:ILJ393185 IBN393177:IBN393185 HRR393177:HRR393185 HHV393177:HHV393185 GXZ393177:GXZ393185 GOD393177:GOD393185 GEH393177:GEH393185 FUL393177:FUL393185 FKP393177:FKP393185 FAT393177:FAT393185 EQX393177:EQX393185 EHB393177:EHB393185 DXF393177:DXF393185 DNJ393177:DNJ393185 DDN393177:DDN393185 CTR393177:CTR393185 CJV393177:CJV393185 BZZ393177:BZZ393185 BQD393177:BQD393185 BGH393177:BGH393185 AWL393177:AWL393185 AMP393177:AMP393185 ACT393177:ACT393185 SX393177:SX393185 JB393177:JB393185 O393177:R393185 WVN327641:WVN327649 WLR327641:WLR327649 WBV327641:WBV327649 VRZ327641:VRZ327649 VID327641:VID327649 UYH327641:UYH327649 UOL327641:UOL327649 UEP327641:UEP327649 TUT327641:TUT327649 TKX327641:TKX327649 TBB327641:TBB327649 SRF327641:SRF327649 SHJ327641:SHJ327649 RXN327641:RXN327649 RNR327641:RNR327649 RDV327641:RDV327649 QTZ327641:QTZ327649 QKD327641:QKD327649 QAH327641:QAH327649 PQL327641:PQL327649 PGP327641:PGP327649 OWT327641:OWT327649 OMX327641:OMX327649 ODB327641:ODB327649 NTF327641:NTF327649 NJJ327641:NJJ327649 MZN327641:MZN327649 MPR327641:MPR327649 MFV327641:MFV327649 LVZ327641:LVZ327649 LMD327641:LMD327649 LCH327641:LCH327649 KSL327641:KSL327649 KIP327641:KIP327649 JYT327641:JYT327649 JOX327641:JOX327649 JFB327641:JFB327649 IVF327641:IVF327649 ILJ327641:ILJ327649 IBN327641:IBN327649 HRR327641:HRR327649 HHV327641:HHV327649 GXZ327641:GXZ327649 GOD327641:GOD327649 GEH327641:GEH327649 FUL327641:FUL327649 FKP327641:FKP327649 FAT327641:FAT327649 EQX327641:EQX327649 EHB327641:EHB327649 DXF327641:DXF327649 DNJ327641:DNJ327649 DDN327641:DDN327649 CTR327641:CTR327649 CJV327641:CJV327649 BZZ327641:BZZ327649 BQD327641:BQD327649 BGH327641:BGH327649 AWL327641:AWL327649 AMP327641:AMP327649 ACT327641:ACT327649 SX327641:SX327649 JB327641:JB327649 O327641:R327649 WVN262105:WVN262113 WLR262105:WLR262113 WBV262105:WBV262113 VRZ262105:VRZ262113 VID262105:VID262113 UYH262105:UYH262113 UOL262105:UOL262113 UEP262105:UEP262113 TUT262105:TUT262113 TKX262105:TKX262113 TBB262105:TBB262113 SRF262105:SRF262113 SHJ262105:SHJ262113 RXN262105:RXN262113 RNR262105:RNR262113 RDV262105:RDV262113 QTZ262105:QTZ262113 QKD262105:QKD262113 QAH262105:QAH262113 PQL262105:PQL262113 PGP262105:PGP262113 OWT262105:OWT262113 OMX262105:OMX262113 ODB262105:ODB262113 NTF262105:NTF262113 NJJ262105:NJJ262113 MZN262105:MZN262113 MPR262105:MPR262113 MFV262105:MFV262113 LVZ262105:LVZ262113 LMD262105:LMD262113 LCH262105:LCH262113 KSL262105:KSL262113 KIP262105:KIP262113 JYT262105:JYT262113 JOX262105:JOX262113 JFB262105:JFB262113 IVF262105:IVF262113 ILJ262105:ILJ262113 IBN262105:IBN262113 HRR262105:HRR262113 HHV262105:HHV262113 GXZ262105:GXZ262113 GOD262105:GOD262113 GEH262105:GEH262113 FUL262105:FUL262113 FKP262105:FKP262113 FAT262105:FAT262113 EQX262105:EQX262113 EHB262105:EHB262113 DXF262105:DXF262113 DNJ262105:DNJ262113 DDN262105:DDN262113 CTR262105:CTR262113 CJV262105:CJV262113 BZZ262105:BZZ262113 BQD262105:BQD262113 BGH262105:BGH262113 AWL262105:AWL262113 AMP262105:AMP262113 ACT262105:ACT262113 SX262105:SX262113 JB262105:JB262113 O262105:R262113 WVN196569:WVN196577 WLR196569:WLR196577 WBV196569:WBV196577 VRZ196569:VRZ196577 VID196569:VID196577 UYH196569:UYH196577 UOL196569:UOL196577 UEP196569:UEP196577 TUT196569:TUT196577 TKX196569:TKX196577 TBB196569:TBB196577 SRF196569:SRF196577 SHJ196569:SHJ196577 RXN196569:RXN196577 RNR196569:RNR196577 RDV196569:RDV196577 QTZ196569:QTZ196577 QKD196569:QKD196577 QAH196569:QAH196577 PQL196569:PQL196577 PGP196569:PGP196577 OWT196569:OWT196577 OMX196569:OMX196577 ODB196569:ODB196577 NTF196569:NTF196577 NJJ196569:NJJ196577 MZN196569:MZN196577 MPR196569:MPR196577 MFV196569:MFV196577 LVZ196569:LVZ196577 LMD196569:LMD196577 LCH196569:LCH196577 KSL196569:KSL196577 KIP196569:KIP196577 JYT196569:JYT196577 JOX196569:JOX196577 JFB196569:JFB196577 IVF196569:IVF196577 ILJ196569:ILJ196577 IBN196569:IBN196577 HRR196569:HRR196577 HHV196569:HHV196577 GXZ196569:GXZ196577 GOD196569:GOD196577 GEH196569:GEH196577 FUL196569:FUL196577 FKP196569:FKP196577 FAT196569:FAT196577 EQX196569:EQX196577 EHB196569:EHB196577 DXF196569:DXF196577 DNJ196569:DNJ196577 DDN196569:DDN196577 CTR196569:CTR196577 CJV196569:CJV196577 BZZ196569:BZZ196577 BQD196569:BQD196577 BGH196569:BGH196577 AWL196569:AWL196577 AMP196569:AMP196577 ACT196569:ACT196577 SX196569:SX196577 JB196569:JB196577 O196569:R196577 WVN131033:WVN131041 WLR131033:WLR131041 WBV131033:WBV131041 VRZ131033:VRZ131041 VID131033:VID131041 UYH131033:UYH131041 UOL131033:UOL131041 UEP131033:UEP131041 TUT131033:TUT131041 TKX131033:TKX131041 TBB131033:TBB131041 SRF131033:SRF131041 SHJ131033:SHJ131041 RXN131033:RXN131041 RNR131033:RNR131041 RDV131033:RDV131041 QTZ131033:QTZ131041 QKD131033:QKD131041 QAH131033:QAH131041 PQL131033:PQL131041 PGP131033:PGP131041 OWT131033:OWT131041 OMX131033:OMX131041 ODB131033:ODB131041 NTF131033:NTF131041 NJJ131033:NJJ131041 MZN131033:MZN131041 MPR131033:MPR131041 MFV131033:MFV131041 LVZ131033:LVZ131041 LMD131033:LMD131041 LCH131033:LCH131041 KSL131033:KSL131041 KIP131033:KIP131041 JYT131033:JYT131041 JOX131033:JOX131041 JFB131033:JFB131041 IVF131033:IVF131041 ILJ131033:ILJ131041 IBN131033:IBN131041 HRR131033:HRR131041 HHV131033:HHV131041 GXZ131033:GXZ131041 GOD131033:GOD131041 GEH131033:GEH131041 FUL131033:FUL131041 FKP131033:FKP131041 FAT131033:FAT131041 EQX131033:EQX131041 EHB131033:EHB131041 DXF131033:DXF131041 DNJ131033:DNJ131041 DDN131033:DDN131041 CTR131033:CTR131041 CJV131033:CJV131041 BZZ131033:BZZ131041 BQD131033:BQD131041 BGH131033:BGH131041 AWL131033:AWL131041 AMP131033:AMP131041 ACT131033:ACT131041 SX131033:SX131041 JB131033:JB131041 O131033:R131041 WVN65497:WVN65505 WLR65497:WLR65505 WBV65497:WBV65505 VRZ65497:VRZ65505 VID65497:VID65505 UYH65497:UYH65505 UOL65497:UOL65505 UEP65497:UEP65505 TUT65497:TUT65505 TKX65497:TKX65505 TBB65497:TBB65505 SRF65497:SRF65505 SHJ65497:SHJ65505 RXN65497:RXN65505 RNR65497:RNR65505 RDV65497:RDV65505 QTZ65497:QTZ65505 QKD65497:QKD65505 QAH65497:QAH65505 PQL65497:PQL65505 PGP65497:PGP65505 OWT65497:OWT65505 OMX65497:OMX65505 ODB65497:ODB65505 NTF65497:NTF65505 NJJ65497:NJJ65505 MZN65497:MZN65505 MPR65497:MPR65505 MFV65497:MFV65505 LVZ65497:LVZ65505 LMD65497:LMD65505 LCH65497:LCH65505 KSL65497:KSL65505 KIP65497:KIP65505 JYT65497:JYT65505 JOX65497:JOX65505 JFB65497:JFB65505 IVF65497:IVF65505 ILJ65497:ILJ65505 IBN65497:IBN65505 HRR65497:HRR65505 HHV65497:HHV65505 GXZ65497:GXZ65505 GOD65497:GOD65505 GEH65497:GEH65505 FUL65497:FUL65505 FKP65497:FKP65505 FAT65497:FAT65505 EQX65497:EQX65505 EHB65497:EHB65505 DXF65497:DXF65505 DNJ65497:DNJ65505 DDN65497:DDN65505 CTR65497:CTR65505 CJV65497:CJV65505 BZZ65497:BZZ65505 BQD65497:BQD65505 BGH65497:BGH65505 AWL65497:AWL65505 AMP65497:AMP65505 ACT65497:ACT65505 SX65497:SX65505 JB65497:JB65505 O65497:R65505 WVN76:WVN84 WLR76:WLR84 WBV76:WBV84 VRZ76:VRZ84 VID76:VID84 UYH76:UYH84 UOL76:UOL84 UEP76:UEP84 TUT76:TUT84 TKX76:TKX84 TBB76:TBB84 SRF76:SRF84 SHJ76:SHJ84 RXN76:RXN84 RNR76:RNR84 RDV76:RDV84 QTZ76:QTZ84 QKD76:QKD84 QAH76:QAH84 PQL76:PQL84 PGP76:PGP84 OWT76:OWT84 OMX76:OMX84 ODB76:ODB84 NTF76:NTF84 NJJ76:NJJ84 MZN76:MZN84 MPR76:MPR84 MFV76:MFV84 LVZ76:LVZ84 LMD76:LMD84 LCH76:LCH84 KSL76:KSL84 KIP76:KIP84 JYT76:JYT84 JOX76:JOX84 JFB76:JFB84 IVF76:IVF84 ILJ76:ILJ84 IBN76:IBN84 HRR76:HRR84 HHV76:HHV84 GXZ76:GXZ84 GOD76:GOD84 GEH76:GEH84 FUL76:FUL84 FKP76:FKP84 FAT76:FAT84 EQX76:EQX84 EHB76:EHB84 DXF76:DXF84 DNJ76:DNJ84 DDN76:DDN84 CTR76:CTR84 CJV76:CJV84 BZZ76:BZZ84 BQD76:BQD84 BGH76:BGH84 AWL76:AWL84 AMP76:AMP84 ACT76:ACT84 SX76:SX84 JB76:JB84 WVN983127:WVN983149 WVN983018:WVN983023 WLR983018:WLR983023 WBV983018:WBV983023 VRZ983018:VRZ983023 VID983018:VID983023 UYH983018:UYH983023 UOL983018:UOL983023 UEP983018:UEP983023 TUT983018:TUT983023 TKX983018:TKX983023 TBB983018:TBB983023 SRF983018:SRF983023 SHJ983018:SHJ983023 RXN983018:RXN983023 RNR983018:RNR983023 RDV983018:RDV983023 QTZ983018:QTZ983023 QKD983018:QKD983023 QAH983018:QAH983023 PQL983018:PQL983023 PGP983018:PGP983023 OWT983018:OWT983023 OMX983018:OMX983023 ODB983018:ODB983023 NTF983018:NTF983023 NJJ983018:NJJ983023 MZN983018:MZN983023 MPR983018:MPR983023 MFV983018:MFV983023 LVZ983018:LVZ983023 LMD983018:LMD983023 LCH983018:LCH983023 KSL983018:KSL983023 KIP983018:KIP983023 JYT983018:JYT983023 JOX983018:JOX983023 JFB983018:JFB983023 IVF983018:IVF983023 ILJ983018:ILJ983023 IBN983018:IBN983023 HRR983018:HRR983023 HHV983018:HHV983023 GXZ983018:GXZ983023 GOD983018:GOD983023 GEH983018:GEH983023 FUL983018:FUL983023 FKP983018:FKP983023 FAT983018:FAT983023 EQX983018:EQX983023 EHB983018:EHB983023 DXF983018:DXF983023 DNJ983018:DNJ983023 DDN983018:DDN983023 CTR983018:CTR983023 CJV983018:CJV983023 BZZ983018:BZZ983023 BQD983018:BQD983023 BGH983018:BGH983023 AWL983018:AWL983023 AMP983018:AMP983023 ACT983018:ACT983023 SX983018:SX983023 JB983018:JB983023 O983018:R983023 WVN917482:WVN917487 WLR917482:WLR917487 WBV917482:WBV917487 VRZ917482:VRZ917487 VID917482:VID917487 UYH917482:UYH917487 UOL917482:UOL917487 UEP917482:UEP917487 TUT917482:TUT917487 TKX917482:TKX917487 TBB917482:TBB917487 SRF917482:SRF917487 SHJ917482:SHJ917487 RXN917482:RXN917487 RNR917482:RNR917487 RDV917482:RDV917487 QTZ917482:QTZ917487 QKD917482:QKD917487 QAH917482:QAH917487 PQL917482:PQL917487 PGP917482:PGP917487 OWT917482:OWT917487 OMX917482:OMX917487 ODB917482:ODB917487 NTF917482:NTF917487 NJJ917482:NJJ917487 MZN917482:MZN917487 MPR917482:MPR917487 MFV917482:MFV917487 LVZ917482:LVZ917487 LMD917482:LMD917487 LCH917482:LCH917487 KSL917482:KSL917487 KIP917482:KIP917487 JYT917482:JYT917487 JOX917482:JOX917487 JFB917482:JFB917487 IVF917482:IVF917487 ILJ917482:ILJ917487 IBN917482:IBN917487 HRR917482:HRR917487 HHV917482:HHV917487 GXZ917482:GXZ917487 GOD917482:GOD917487 GEH917482:GEH917487 FUL917482:FUL917487 FKP917482:FKP917487 FAT917482:FAT917487 EQX917482:EQX917487 EHB917482:EHB917487 DXF917482:DXF917487 DNJ917482:DNJ917487 DDN917482:DDN917487 CTR917482:CTR917487 CJV917482:CJV917487 BZZ917482:BZZ917487 BQD917482:BQD917487 BGH917482:BGH917487 AWL917482:AWL917487 AMP917482:AMP917487 ACT917482:ACT917487 SX917482:SX917487 JB917482:JB917487 O917482:R917487 WVN851946:WVN851951 WLR851946:WLR851951 WBV851946:WBV851951 VRZ851946:VRZ851951 VID851946:VID851951 UYH851946:UYH851951 UOL851946:UOL851951 UEP851946:UEP851951 TUT851946:TUT851951 TKX851946:TKX851951 TBB851946:TBB851951 SRF851946:SRF851951 SHJ851946:SHJ851951 RXN851946:RXN851951 RNR851946:RNR851951 RDV851946:RDV851951 QTZ851946:QTZ851951 QKD851946:QKD851951 QAH851946:QAH851951 PQL851946:PQL851951 PGP851946:PGP851951 OWT851946:OWT851951 OMX851946:OMX851951 ODB851946:ODB851951 NTF851946:NTF851951 NJJ851946:NJJ851951 MZN851946:MZN851951 MPR851946:MPR851951 MFV851946:MFV851951 LVZ851946:LVZ851951 LMD851946:LMD851951 LCH851946:LCH851951 KSL851946:KSL851951 KIP851946:KIP851951 JYT851946:JYT851951 JOX851946:JOX851951 JFB851946:JFB851951 IVF851946:IVF851951 ILJ851946:ILJ851951 IBN851946:IBN851951 HRR851946:HRR851951 HHV851946:HHV851951 GXZ851946:GXZ851951 GOD851946:GOD851951 GEH851946:GEH851951 FUL851946:FUL851951 FKP851946:FKP851951 FAT851946:FAT851951 EQX851946:EQX851951 EHB851946:EHB851951 DXF851946:DXF851951 DNJ851946:DNJ851951 DDN851946:DDN851951 CTR851946:CTR851951 CJV851946:CJV851951 BZZ851946:BZZ851951 BQD851946:BQD851951 BGH851946:BGH851951 AWL851946:AWL851951 AMP851946:AMP851951 ACT851946:ACT851951 SX851946:SX851951 JB851946:JB851951 O851946:R851951 WVN786410:WVN786415 WLR786410:WLR786415 WBV786410:WBV786415 VRZ786410:VRZ786415 VID786410:VID786415 UYH786410:UYH786415 UOL786410:UOL786415 UEP786410:UEP786415 TUT786410:TUT786415 TKX786410:TKX786415 TBB786410:TBB786415 SRF786410:SRF786415 SHJ786410:SHJ786415 RXN786410:RXN786415 RNR786410:RNR786415 RDV786410:RDV786415 QTZ786410:QTZ786415 QKD786410:QKD786415 QAH786410:QAH786415 PQL786410:PQL786415 PGP786410:PGP786415 OWT786410:OWT786415 OMX786410:OMX786415 ODB786410:ODB786415 NTF786410:NTF786415 NJJ786410:NJJ786415 MZN786410:MZN786415 MPR786410:MPR786415 MFV786410:MFV786415 LVZ786410:LVZ786415 LMD786410:LMD786415 LCH786410:LCH786415 KSL786410:KSL786415 KIP786410:KIP786415 JYT786410:JYT786415 JOX786410:JOX786415 JFB786410:JFB786415 IVF786410:IVF786415 ILJ786410:ILJ786415 IBN786410:IBN786415 HRR786410:HRR786415 HHV786410:HHV786415 GXZ786410:GXZ786415 GOD786410:GOD786415 GEH786410:GEH786415 FUL786410:FUL786415 FKP786410:FKP786415 FAT786410:FAT786415 EQX786410:EQX786415 EHB786410:EHB786415 DXF786410:DXF786415 DNJ786410:DNJ786415 DDN786410:DDN786415 CTR786410:CTR786415 CJV786410:CJV786415 BZZ786410:BZZ786415 BQD786410:BQD786415 BGH786410:BGH786415 AWL786410:AWL786415 AMP786410:AMP786415 ACT786410:ACT786415 SX786410:SX786415 JB786410:JB786415 O786410:R786415 WVN720874:WVN720879 WLR720874:WLR720879 WBV720874:WBV720879 VRZ720874:VRZ720879 VID720874:VID720879 UYH720874:UYH720879 UOL720874:UOL720879 UEP720874:UEP720879 TUT720874:TUT720879 TKX720874:TKX720879 TBB720874:TBB720879 SRF720874:SRF720879 SHJ720874:SHJ720879 RXN720874:RXN720879 RNR720874:RNR720879 RDV720874:RDV720879 QTZ720874:QTZ720879 QKD720874:QKD720879 QAH720874:QAH720879 PQL720874:PQL720879 PGP720874:PGP720879 OWT720874:OWT720879 OMX720874:OMX720879 ODB720874:ODB720879 NTF720874:NTF720879 NJJ720874:NJJ720879 MZN720874:MZN720879 MPR720874:MPR720879 MFV720874:MFV720879 LVZ720874:LVZ720879 LMD720874:LMD720879 LCH720874:LCH720879 KSL720874:KSL720879 KIP720874:KIP720879 JYT720874:JYT720879 JOX720874:JOX720879 JFB720874:JFB720879 IVF720874:IVF720879 ILJ720874:ILJ720879 IBN720874:IBN720879 HRR720874:HRR720879 HHV720874:HHV720879 GXZ720874:GXZ720879 GOD720874:GOD720879 GEH720874:GEH720879 FUL720874:FUL720879 FKP720874:FKP720879 FAT720874:FAT720879 EQX720874:EQX720879 EHB720874:EHB720879 DXF720874:DXF720879 DNJ720874:DNJ720879 DDN720874:DDN720879 CTR720874:CTR720879 CJV720874:CJV720879 BZZ720874:BZZ720879 BQD720874:BQD720879 BGH720874:BGH720879 AWL720874:AWL720879 AMP720874:AMP720879 ACT720874:ACT720879 SX720874:SX720879 JB720874:JB720879 O720874:R720879 WVN655338:WVN655343 WLR655338:WLR655343 WBV655338:WBV655343 VRZ655338:VRZ655343 VID655338:VID655343 UYH655338:UYH655343 UOL655338:UOL655343 UEP655338:UEP655343 TUT655338:TUT655343 TKX655338:TKX655343 TBB655338:TBB655343 SRF655338:SRF655343 SHJ655338:SHJ655343 RXN655338:RXN655343 RNR655338:RNR655343 RDV655338:RDV655343 QTZ655338:QTZ655343 QKD655338:QKD655343 QAH655338:QAH655343 PQL655338:PQL655343 PGP655338:PGP655343 OWT655338:OWT655343 OMX655338:OMX655343 ODB655338:ODB655343 NTF655338:NTF655343 NJJ655338:NJJ655343 MZN655338:MZN655343 MPR655338:MPR655343 MFV655338:MFV655343 LVZ655338:LVZ655343 LMD655338:LMD655343 LCH655338:LCH655343 KSL655338:KSL655343 KIP655338:KIP655343 JYT655338:JYT655343 JOX655338:JOX655343 JFB655338:JFB655343 IVF655338:IVF655343 ILJ655338:ILJ655343 IBN655338:IBN655343 HRR655338:HRR655343 HHV655338:HHV655343 GXZ655338:GXZ655343 GOD655338:GOD655343 GEH655338:GEH655343 FUL655338:FUL655343 FKP655338:FKP655343 FAT655338:FAT655343 EQX655338:EQX655343 EHB655338:EHB655343 DXF655338:DXF655343 DNJ655338:DNJ655343 DDN655338:DDN655343 CTR655338:CTR655343 CJV655338:CJV655343 BZZ655338:BZZ655343 BQD655338:BQD655343 BGH655338:BGH655343 AWL655338:AWL655343 AMP655338:AMP655343 ACT655338:ACT655343 SX655338:SX655343 JB655338:JB655343 O655338:R655343 WVN589802:WVN589807 WLR589802:WLR589807 WBV589802:WBV589807 VRZ589802:VRZ589807 VID589802:VID589807 UYH589802:UYH589807 UOL589802:UOL589807 UEP589802:UEP589807 TUT589802:TUT589807 TKX589802:TKX589807 TBB589802:TBB589807 SRF589802:SRF589807 SHJ589802:SHJ589807 RXN589802:RXN589807 RNR589802:RNR589807 RDV589802:RDV589807 QTZ589802:QTZ589807 QKD589802:QKD589807 QAH589802:QAH589807 PQL589802:PQL589807 PGP589802:PGP589807 OWT589802:OWT589807 OMX589802:OMX589807 ODB589802:ODB589807 NTF589802:NTF589807 NJJ589802:NJJ589807 MZN589802:MZN589807 MPR589802:MPR589807 MFV589802:MFV589807 LVZ589802:LVZ589807 LMD589802:LMD589807 LCH589802:LCH589807 KSL589802:KSL589807 KIP589802:KIP589807 JYT589802:JYT589807 JOX589802:JOX589807 JFB589802:JFB589807 IVF589802:IVF589807 ILJ589802:ILJ589807 IBN589802:IBN589807 HRR589802:HRR589807 HHV589802:HHV589807 GXZ589802:GXZ589807 GOD589802:GOD589807 GEH589802:GEH589807 FUL589802:FUL589807 FKP589802:FKP589807 FAT589802:FAT589807 EQX589802:EQX589807 EHB589802:EHB589807 DXF589802:DXF589807 DNJ589802:DNJ589807 DDN589802:DDN589807 CTR589802:CTR589807 CJV589802:CJV589807 BZZ589802:BZZ589807 BQD589802:BQD589807 BGH589802:BGH589807 AWL589802:AWL589807 AMP589802:AMP589807 ACT589802:ACT589807 SX589802:SX589807 JB589802:JB589807 O589802:R589807 WVN524266:WVN524271 WLR524266:WLR524271 WBV524266:WBV524271 VRZ524266:VRZ524271 VID524266:VID524271 UYH524266:UYH524271 UOL524266:UOL524271 UEP524266:UEP524271 TUT524266:TUT524271 TKX524266:TKX524271 TBB524266:TBB524271 SRF524266:SRF524271 SHJ524266:SHJ524271 RXN524266:RXN524271 RNR524266:RNR524271 RDV524266:RDV524271 QTZ524266:QTZ524271 QKD524266:QKD524271 QAH524266:QAH524271 PQL524266:PQL524271 PGP524266:PGP524271 OWT524266:OWT524271 OMX524266:OMX524271 ODB524266:ODB524271 NTF524266:NTF524271 NJJ524266:NJJ524271 MZN524266:MZN524271 MPR524266:MPR524271 MFV524266:MFV524271 LVZ524266:LVZ524271 LMD524266:LMD524271 LCH524266:LCH524271 KSL524266:KSL524271 KIP524266:KIP524271 JYT524266:JYT524271 JOX524266:JOX524271 JFB524266:JFB524271 IVF524266:IVF524271 ILJ524266:ILJ524271 IBN524266:IBN524271 HRR524266:HRR524271 HHV524266:HHV524271 GXZ524266:GXZ524271 GOD524266:GOD524271 GEH524266:GEH524271 FUL524266:FUL524271 FKP524266:FKP524271 FAT524266:FAT524271 EQX524266:EQX524271 EHB524266:EHB524271 DXF524266:DXF524271 DNJ524266:DNJ524271 DDN524266:DDN524271 CTR524266:CTR524271 CJV524266:CJV524271 BZZ524266:BZZ524271 BQD524266:BQD524271 BGH524266:BGH524271 AWL524266:AWL524271 AMP524266:AMP524271 ACT524266:ACT524271 SX524266:SX524271 JB524266:JB524271 O524266:R524271 WVN458730:WVN458735 WLR458730:WLR458735 WBV458730:WBV458735 VRZ458730:VRZ458735 VID458730:VID458735 UYH458730:UYH458735 UOL458730:UOL458735 UEP458730:UEP458735 TUT458730:TUT458735 TKX458730:TKX458735 TBB458730:TBB458735 SRF458730:SRF458735 SHJ458730:SHJ458735 RXN458730:RXN458735 RNR458730:RNR458735 RDV458730:RDV458735 QTZ458730:QTZ458735 QKD458730:QKD458735 QAH458730:QAH458735 PQL458730:PQL458735 PGP458730:PGP458735 OWT458730:OWT458735 OMX458730:OMX458735 ODB458730:ODB458735 NTF458730:NTF458735 NJJ458730:NJJ458735 MZN458730:MZN458735 MPR458730:MPR458735 MFV458730:MFV458735 LVZ458730:LVZ458735 LMD458730:LMD458735 LCH458730:LCH458735 KSL458730:KSL458735 KIP458730:KIP458735 JYT458730:JYT458735 JOX458730:JOX458735 JFB458730:JFB458735 IVF458730:IVF458735 ILJ458730:ILJ458735 IBN458730:IBN458735 HRR458730:HRR458735 HHV458730:HHV458735 GXZ458730:GXZ458735 GOD458730:GOD458735 GEH458730:GEH458735 FUL458730:FUL458735 FKP458730:FKP458735 FAT458730:FAT458735 EQX458730:EQX458735 EHB458730:EHB458735 DXF458730:DXF458735 DNJ458730:DNJ458735 DDN458730:DDN458735 CTR458730:CTR458735 CJV458730:CJV458735 BZZ458730:BZZ458735 BQD458730:BQD458735 BGH458730:BGH458735 AWL458730:AWL458735 AMP458730:AMP458735 ACT458730:ACT458735 SX458730:SX458735 JB458730:JB458735 O458730:R458735 WVN393194:WVN393199 WLR393194:WLR393199 WBV393194:WBV393199 VRZ393194:VRZ393199 VID393194:VID393199 UYH393194:UYH393199 UOL393194:UOL393199 UEP393194:UEP393199 TUT393194:TUT393199 TKX393194:TKX393199 TBB393194:TBB393199 SRF393194:SRF393199 SHJ393194:SHJ393199 RXN393194:RXN393199 RNR393194:RNR393199 RDV393194:RDV393199 QTZ393194:QTZ393199 QKD393194:QKD393199 QAH393194:QAH393199 PQL393194:PQL393199 PGP393194:PGP393199 OWT393194:OWT393199 OMX393194:OMX393199 ODB393194:ODB393199 NTF393194:NTF393199 NJJ393194:NJJ393199 MZN393194:MZN393199 MPR393194:MPR393199 MFV393194:MFV393199 LVZ393194:LVZ393199 LMD393194:LMD393199 LCH393194:LCH393199 KSL393194:KSL393199 KIP393194:KIP393199 JYT393194:JYT393199 JOX393194:JOX393199 JFB393194:JFB393199 IVF393194:IVF393199 ILJ393194:ILJ393199 IBN393194:IBN393199 HRR393194:HRR393199 HHV393194:HHV393199 GXZ393194:GXZ393199 GOD393194:GOD393199 GEH393194:GEH393199 FUL393194:FUL393199 FKP393194:FKP393199 FAT393194:FAT393199 EQX393194:EQX393199 EHB393194:EHB393199 DXF393194:DXF393199 DNJ393194:DNJ393199 DDN393194:DDN393199 CTR393194:CTR393199 CJV393194:CJV393199 BZZ393194:BZZ393199 BQD393194:BQD393199 BGH393194:BGH393199 AWL393194:AWL393199 AMP393194:AMP393199 ACT393194:ACT393199 SX393194:SX393199 JB393194:JB393199 O393194:R393199 WVN327658:WVN327663 WLR327658:WLR327663 WBV327658:WBV327663 VRZ327658:VRZ327663 VID327658:VID327663 UYH327658:UYH327663 UOL327658:UOL327663 UEP327658:UEP327663 TUT327658:TUT327663 TKX327658:TKX327663 TBB327658:TBB327663 SRF327658:SRF327663 SHJ327658:SHJ327663 RXN327658:RXN327663 RNR327658:RNR327663 RDV327658:RDV327663 QTZ327658:QTZ327663 QKD327658:QKD327663 QAH327658:QAH327663 PQL327658:PQL327663 PGP327658:PGP327663 OWT327658:OWT327663 OMX327658:OMX327663 ODB327658:ODB327663 NTF327658:NTF327663 NJJ327658:NJJ327663 MZN327658:MZN327663 MPR327658:MPR327663 MFV327658:MFV327663 LVZ327658:LVZ327663 LMD327658:LMD327663 LCH327658:LCH327663 KSL327658:KSL327663 KIP327658:KIP327663 JYT327658:JYT327663 JOX327658:JOX327663 JFB327658:JFB327663 IVF327658:IVF327663 ILJ327658:ILJ327663 IBN327658:IBN327663 HRR327658:HRR327663 HHV327658:HHV327663 GXZ327658:GXZ327663 GOD327658:GOD327663 GEH327658:GEH327663 FUL327658:FUL327663 FKP327658:FKP327663 FAT327658:FAT327663 EQX327658:EQX327663 EHB327658:EHB327663 DXF327658:DXF327663 DNJ327658:DNJ327663 DDN327658:DDN327663 CTR327658:CTR327663 CJV327658:CJV327663 BZZ327658:BZZ327663 BQD327658:BQD327663 BGH327658:BGH327663 AWL327658:AWL327663 AMP327658:AMP327663 ACT327658:ACT327663 SX327658:SX327663 JB327658:JB327663 O327658:R327663 WVN262122:WVN262127 WLR262122:WLR262127 WBV262122:WBV262127 VRZ262122:VRZ262127 VID262122:VID262127 UYH262122:UYH262127 UOL262122:UOL262127 UEP262122:UEP262127 TUT262122:TUT262127 TKX262122:TKX262127 TBB262122:TBB262127 SRF262122:SRF262127 SHJ262122:SHJ262127 RXN262122:RXN262127 RNR262122:RNR262127 RDV262122:RDV262127 QTZ262122:QTZ262127 QKD262122:QKD262127 QAH262122:QAH262127 PQL262122:PQL262127 PGP262122:PGP262127 OWT262122:OWT262127 OMX262122:OMX262127 ODB262122:ODB262127 NTF262122:NTF262127 NJJ262122:NJJ262127 MZN262122:MZN262127 MPR262122:MPR262127 MFV262122:MFV262127 LVZ262122:LVZ262127 LMD262122:LMD262127 LCH262122:LCH262127 KSL262122:KSL262127 KIP262122:KIP262127 JYT262122:JYT262127 JOX262122:JOX262127 JFB262122:JFB262127 IVF262122:IVF262127 ILJ262122:ILJ262127 IBN262122:IBN262127 HRR262122:HRR262127 HHV262122:HHV262127 GXZ262122:GXZ262127 GOD262122:GOD262127 GEH262122:GEH262127 FUL262122:FUL262127 FKP262122:FKP262127 FAT262122:FAT262127 EQX262122:EQX262127 EHB262122:EHB262127 DXF262122:DXF262127 DNJ262122:DNJ262127 DDN262122:DDN262127 CTR262122:CTR262127 CJV262122:CJV262127 BZZ262122:BZZ262127 BQD262122:BQD262127 BGH262122:BGH262127 AWL262122:AWL262127 AMP262122:AMP262127 ACT262122:ACT262127 SX262122:SX262127 JB262122:JB262127 O262122:R262127 WVN196586:WVN196591 WLR196586:WLR196591 WBV196586:WBV196591 VRZ196586:VRZ196591 VID196586:VID196591 UYH196586:UYH196591 UOL196586:UOL196591 UEP196586:UEP196591 TUT196586:TUT196591 TKX196586:TKX196591 TBB196586:TBB196591 SRF196586:SRF196591 SHJ196586:SHJ196591 RXN196586:RXN196591 RNR196586:RNR196591 RDV196586:RDV196591 QTZ196586:QTZ196591 QKD196586:QKD196591 QAH196586:QAH196591 PQL196586:PQL196591 PGP196586:PGP196591 OWT196586:OWT196591 OMX196586:OMX196591 ODB196586:ODB196591 NTF196586:NTF196591 NJJ196586:NJJ196591 MZN196586:MZN196591 MPR196586:MPR196591 MFV196586:MFV196591 LVZ196586:LVZ196591 LMD196586:LMD196591 LCH196586:LCH196591 KSL196586:KSL196591 KIP196586:KIP196591 JYT196586:JYT196591 JOX196586:JOX196591 JFB196586:JFB196591 IVF196586:IVF196591 ILJ196586:ILJ196591 IBN196586:IBN196591 HRR196586:HRR196591 HHV196586:HHV196591 GXZ196586:GXZ196591 GOD196586:GOD196591 GEH196586:GEH196591 FUL196586:FUL196591 FKP196586:FKP196591 FAT196586:FAT196591 EQX196586:EQX196591 EHB196586:EHB196591 DXF196586:DXF196591 DNJ196586:DNJ196591 DDN196586:DDN196591 CTR196586:CTR196591 CJV196586:CJV196591 BZZ196586:BZZ196591 BQD196586:BQD196591 BGH196586:BGH196591 AWL196586:AWL196591 AMP196586:AMP196591 ACT196586:ACT196591 SX196586:SX196591 JB196586:JB196591 O196586:R196591 WVN131050:WVN131055 WLR131050:WLR131055 WBV131050:WBV131055 VRZ131050:VRZ131055 VID131050:VID131055 UYH131050:UYH131055 UOL131050:UOL131055 UEP131050:UEP131055 TUT131050:TUT131055 TKX131050:TKX131055 TBB131050:TBB131055 SRF131050:SRF131055 SHJ131050:SHJ131055 RXN131050:RXN131055 RNR131050:RNR131055 RDV131050:RDV131055 QTZ131050:QTZ131055 QKD131050:QKD131055 QAH131050:QAH131055 PQL131050:PQL131055 PGP131050:PGP131055 OWT131050:OWT131055 OMX131050:OMX131055 ODB131050:ODB131055 NTF131050:NTF131055 NJJ131050:NJJ131055 MZN131050:MZN131055 MPR131050:MPR131055 MFV131050:MFV131055 LVZ131050:LVZ131055 LMD131050:LMD131055 LCH131050:LCH131055 KSL131050:KSL131055 KIP131050:KIP131055 JYT131050:JYT131055 JOX131050:JOX131055 JFB131050:JFB131055 IVF131050:IVF131055 ILJ131050:ILJ131055 IBN131050:IBN131055 HRR131050:HRR131055 HHV131050:HHV131055 GXZ131050:GXZ131055 GOD131050:GOD131055 GEH131050:GEH131055 FUL131050:FUL131055 FKP131050:FKP131055 FAT131050:FAT131055 EQX131050:EQX131055 EHB131050:EHB131055 DXF131050:DXF131055 DNJ131050:DNJ131055 DDN131050:DDN131055 CTR131050:CTR131055 CJV131050:CJV131055 BZZ131050:BZZ131055 BQD131050:BQD131055 BGH131050:BGH131055 AWL131050:AWL131055 AMP131050:AMP131055 ACT131050:ACT131055 SX131050:SX131055 JB131050:JB131055 O131050:R131055 WVN65514:WVN65519 WLR65514:WLR65519 WBV65514:WBV65519 VRZ65514:VRZ65519 VID65514:VID65519 UYH65514:UYH65519 UOL65514:UOL65519 UEP65514:UEP65519 TUT65514:TUT65519 TKX65514:TKX65519 TBB65514:TBB65519 SRF65514:SRF65519 SHJ65514:SHJ65519 RXN65514:RXN65519 RNR65514:RNR65519 RDV65514:RDV65519 QTZ65514:QTZ65519 QKD65514:QKD65519 QAH65514:QAH65519 PQL65514:PQL65519 PGP65514:PGP65519 OWT65514:OWT65519 OMX65514:OMX65519 ODB65514:ODB65519 NTF65514:NTF65519 NJJ65514:NJJ65519 MZN65514:MZN65519 MPR65514:MPR65519 MFV65514:MFV65519 LVZ65514:LVZ65519 LMD65514:LMD65519 LCH65514:LCH65519 KSL65514:KSL65519 KIP65514:KIP65519 JYT65514:JYT65519 JOX65514:JOX65519 JFB65514:JFB65519 IVF65514:IVF65519 ILJ65514:ILJ65519 IBN65514:IBN65519 HRR65514:HRR65519 HHV65514:HHV65519 GXZ65514:GXZ65519 GOD65514:GOD65519 GEH65514:GEH65519 FUL65514:FUL65519 FKP65514:FKP65519 FAT65514:FAT65519 EQX65514:EQX65519 EHB65514:EHB65519 DXF65514:DXF65519 DNJ65514:DNJ65519 DDN65514:DDN65519 CTR65514:CTR65519 CJV65514:CJV65519 BZZ65514:BZZ65519 BQD65514:BQD65519 BGH65514:BGH65519 AWL65514:AWL65519 AMP65514:AMP65519 ACT65514:ACT65519 SX65514:SX65519 JB65514:JB65519 O65514:R65519 WVN93:WVN98 WLR93:WLR98 WBV93:WBV98 VRZ93:VRZ98 VID93:VID98 UYH93:UYH98 UOL93:UOL98 UEP93:UEP98 TUT93:TUT98 TKX93:TKX98 TBB93:TBB98 SRF93:SRF98 SHJ93:SHJ98 RXN93:RXN98 RNR93:RNR98 RDV93:RDV98 QTZ93:QTZ98 QKD93:QKD98 QAH93:QAH98 PQL93:PQL98 PGP93:PGP98 OWT93:OWT98 OMX93:OMX98 ODB93:ODB98 NTF93:NTF98 NJJ93:NJJ98 MZN93:MZN98 MPR93:MPR98 MFV93:MFV98 LVZ93:LVZ98 LMD93:LMD98 LCH93:LCH98 KSL93:KSL98 KIP93:KIP98 JYT93:JYT98 JOX93:JOX98 JFB93:JFB98 IVF93:IVF98 ILJ93:ILJ98 IBN93:IBN98 HRR93:HRR98 HHV93:HHV98 GXZ93:GXZ98 GOD93:GOD98 GEH93:GEH98 FUL93:FUL98 FKP93:FKP98 FAT93:FAT98 EQX93:EQX98 EHB93:EHB98 DXF93:DXF98 DNJ93:DNJ98 DDN93:DDN98 CTR93:CTR98 CJV93:CJV98 BZZ93:BZZ98 BQD93:BQD98 BGH93:BGH98 AWL93:AWL98 AMP93:AMP98 ACT93:ACT98 SX93:SX98 JB93:JB98 O172:O189 WVN983094:WVN983095 WLR983094:WLR983095 WBV983094:WBV983095 VRZ983094:VRZ983095 VID983094:VID983095 UYH983094:UYH983095 UOL983094:UOL983095 UEP983094:UEP983095 TUT983094:TUT983095 TKX983094:TKX983095 TBB983094:TBB983095 SRF983094:SRF983095 SHJ983094:SHJ983095 RXN983094:RXN983095 RNR983094:RNR983095 RDV983094:RDV983095 QTZ983094:QTZ983095 QKD983094:QKD983095 QAH983094:QAH983095 PQL983094:PQL983095 PGP983094:PGP983095 OWT983094:OWT983095 OMX983094:OMX983095 ODB983094:ODB983095 NTF983094:NTF983095 NJJ983094:NJJ983095 MZN983094:MZN983095 MPR983094:MPR983095 MFV983094:MFV983095 LVZ983094:LVZ983095 LMD983094:LMD983095 LCH983094:LCH983095 KSL983094:KSL983095 KIP983094:KIP983095 JYT983094:JYT983095 JOX983094:JOX983095 JFB983094:JFB983095 IVF983094:IVF983095 ILJ983094:ILJ983095 IBN983094:IBN983095 HRR983094:HRR983095 HHV983094:HHV983095 GXZ983094:GXZ983095 GOD983094:GOD983095 GEH983094:GEH983095 FUL983094:FUL983095 FKP983094:FKP983095 FAT983094:FAT983095 EQX983094:EQX983095 EHB983094:EHB983095 DXF983094:DXF983095 DNJ983094:DNJ983095 DDN983094:DDN983095 CTR983094:CTR983095 CJV983094:CJV983095 BZZ983094:BZZ983095 BQD983094:BQD983095 BGH983094:BGH983095 AWL983094:AWL983095 AMP983094:AMP983095 ACT983094:ACT983095 SX983094:SX983095 JB983094:JB983095 O983094:R983095 WVN917558:WVN917559 WLR917558:WLR917559 WBV917558:WBV917559 VRZ917558:VRZ917559 VID917558:VID917559 UYH917558:UYH917559 UOL917558:UOL917559 UEP917558:UEP917559 TUT917558:TUT917559 TKX917558:TKX917559 TBB917558:TBB917559 SRF917558:SRF917559 SHJ917558:SHJ917559 RXN917558:RXN917559 RNR917558:RNR917559 RDV917558:RDV917559 QTZ917558:QTZ917559 QKD917558:QKD917559 QAH917558:QAH917559 PQL917558:PQL917559 PGP917558:PGP917559 OWT917558:OWT917559 OMX917558:OMX917559 ODB917558:ODB917559 NTF917558:NTF917559 NJJ917558:NJJ917559 MZN917558:MZN917559 MPR917558:MPR917559 MFV917558:MFV917559 LVZ917558:LVZ917559 LMD917558:LMD917559 LCH917558:LCH917559 KSL917558:KSL917559 KIP917558:KIP917559 JYT917558:JYT917559 JOX917558:JOX917559 JFB917558:JFB917559 IVF917558:IVF917559 ILJ917558:ILJ917559 IBN917558:IBN917559 HRR917558:HRR917559 HHV917558:HHV917559 GXZ917558:GXZ917559 GOD917558:GOD917559 GEH917558:GEH917559 FUL917558:FUL917559 FKP917558:FKP917559 FAT917558:FAT917559 EQX917558:EQX917559 EHB917558:EHB917559 DXF917558:DXF917559 DNJ917558:DNJ917559 DDN917558:DDN917559 CTR917558:CTR917559 CJV917558:CJV917559 BZZ917558:BZZ917559 BQD917558:BQD917559 BGH917558:BGH917559 AWL917558:AWL917559 AMP917558:AMP917559 ACT917558:ACT917559 SX917558:SX917559 JB917558:JB917559 O917558:R917559 WVN852022:WVN852023 WLR852022:WLR852023 WBV852022:WBV852023 VRZ852022:VRZ852023 VID852022:VID852023 UYH852022:UYH852023 UOL852022:UOL852023 UEP852022:UEP852023 TUT852022:TUT852023 TKX852022:TKX852023 TBB852022:TBB852023 SRF852022:SRF852023 SHJ852022:SHJ852023 RXN852022:RXN852023 RNR852022:RNR852023 RDV852022:RDV852023 QTZ852022:QTZ852023 QKD852022:QKD852023 QAH852022:QAH852023 PQL852022:PQL852023 PGP852022:PGP852023 OWT852022:OWT852023 OMX852022:OMX852023 ODB852022:ODB852023 NTF852022:NTF852023 NJJ852022:NJJ852023 MZN852022:MZN852023 MPR852022:MPR852023 MFV852022:MFV852023 LVZ852022:LVZ852023 LMD852022:LMD852023 LCH852022:LCH852023 KSL852022:KSL852023 KIP852022:KIP852023 JYT852022:JYT852023 JOX852022:JOX852023 JFB852022:JFB852023 IVF852022:IVF852023 ILJ852022:ILJ852023 IBN852022:IBN852023 HRR852022:HRR852023 HHV852022:HHV852023 GXZ852022:GXZ852023 GOD852022:GOD852023 GEH852022:GEH852023 FUL852022:FUL852023 FKP852022:FKP852023 FAT852022:FAT852023 EQX852022:EQX852023 EHB852022:EHB852023 DXF852022:DXF852023 DNJ852022:DNJ852023 DDN852022:DDN852023 CTR852022:CTR852023 CJV852022:CJV852023 BZZ852022:BZZ852023 BQD852022:BQD852023 BGH852022:BGH852023 AWL852022:AWL852023 AMP852022:AMP852023 ACT852022:ACT852023 SX852022:SX852023 JB852022:JB852023 O852022:R852023 WVN786486:WVN786487 WLR786486:WLR786487 WBV786486:WBV786487 VRZ786486:VRZ786487 VID786486:VID786487 UYH786486:UYH786487 UOL786486:UOL786487 UEP786486:UEP786487 TUT786486:TUT786487 TKX786486:TKX786487 TBB786486:TBB786487 SRF786486:SRF786487 SHJ786486:SHJ786487 RXN786486:RXN786487 RNR786486:RNR786487 RDV786486:RDV786487 QTZ786486:QTZ786487 QKD786486:QKD786487 QAH786486:QAH786487 PQL786486:PQL786487 PGP786486:PGP786487 OWT786486:OWT786487 OMX786486:OMX786487 ODB786486:ODB786487 NTF786486:NTF786487 NJJ786486:NJJ786487 MZN786486:MZN786487 MPR786486:MPR786487 MFV786486:MFV786487 LVZ786486:LVZ786487 LMD786486:LMD786487 LCH786486:LCH786487 KSL786486:KSL786487 KIP786486:KIP786487 JYT786486:JYT786487 JOX786486:JOX786487 JFB786486:JFB786487 IVF786486:IVF786487 ILJ786486:ILJ786487 IBN786486:IBN786487 HRR786486:HRR786487 HHV786486:HHV786487 GXZ786486:GXZ786487 GOD786486:GOD786487 GEH786486:GEH786487 FUL786486:FUL786487 FKP786486:FKP786487 FAT786486:FAT786487 EQX786486:EQX786487 EHB786486:EHB786487 DXF786486:DXF786487 DNJ786486:DNJ786487 DDN786486:DDN786487 CTR786486:CTR786487 CJV786486:CJV786487 BZZ786486:BZZ786487 BQD786486:BQD786487 BGH786486:BGH786487 AWL786486:AWL786487 AMP786486:AMP786487 ACT786486:ACT786487 SX786486:SX786487 JB786486:JB786487 O786486:R786487 WVN720950:WVN720951 WLR720950:WLR720951 WBV720950:WBV720951 VRZ720950:VRZ720951 VID720950:VID720951 UYH720950:UYH720951 UOL720950:UOL720951 UEP720950:UEP720951 TUT720950:TUT720951 TKX720950:TKX720951 TBB720950:TBB720951 SRF720950:SRF720951 SHJ720950:SHJ720951 RXN720950:RXN720951 RNR720950:RNR720951 RDV720950:RDV720951 QTZ720950:QTZ720951 QKD720950:QKD720951 QAH720950:QAH720951 PQL720950:PQL720951 PGP720950:PGP720951 OWT720950:OWT720951 OMX720950:OMX720951 ODB720950:ODB720951 NTF720950:NTF720951 NJJ720950:NJJ720951 MZN720950:MZN720951 MPR720950:MPR720951 MFV720950:MFV720951 LVZ720950:LVZ720951 LMD720950:LMD720951 LCH720950:LCH720951 KSL720950:KSL720951 KIP720950:KIP720951 JYT720950:JYT720951 JOX720950:JOX720951 JFB720950:JFB720951 IVF720950:IVF720951 ILJ720950:ILJ720951 IBN720950:IBN720951 HRR720950:HRR720951 HHV720950:HHV720951 GXZ720950:GXZ720951 GOD720950:GOD720951 GEH720950:GEH720951 FUL720950:FUL720951 FKP720950:FKP720951 FAT720950:FAT720951 EQX720950:EQX720951 EHB720950:EHB720951 DXF720950:DXF720951 DNJ720950:DNJ720951 DDN720950:DDN720951 CTR720950:CTR720951 CJV720950:CJV720951 BZZ720950:BZZ720951 BQD720950:BQD720951 BGH720950:BGH720951 AWL720950:AWL720951 AMP720950:AMP720951 ACT720950:ACT720951 SX720950:SX720951 JB720950:JB720951 O720950:R720951 WVN655414:WVN655415 WLR655414:WLR655415 WBV655414:WBV655415 VRZ655414:VRZ655415 VID655414:VID655415 UYH655414:UYH655415 UOL655414:UOL655415 UEP655414:UEP655415 TUT655414:TUT655415 TKX655414:TKX655415 TBB655414:TBB655415 SRF655414:SRF655415 SHJ655414:SHJ655415 RXN655414:RXN655415 RNR655414:RNR655415 RDV655414:RDV655415 QTZ655414:QTZ655415 QKD655414:QKD655415 QAH655414:QAH655415 PQL655414:PQL655415 PGP655414:PGP655415 OWT655414:OWT655415 OMX655414:OMX655415 ODB655414:ODB655415 NTF655414:NTF655415 NJJ655414:NJJ655415 MZN655414:MZN655415 MPR655414:MPR655415 MFV655414:MFV655415 LVZ655414:LVZ655415 LMD655414:LMD655415 LCH655414:LCH655415 KSL655414:KSL655415 KIP655414:KIP655415 JYT655414:JYT655415 JOX655414:JOX655415 JFB655414:JFB655415 IVF655414:IVF655415 ILJ655414:ILJ655415 IBN655414:IBN655415 HRR655414:HRR655415 HHV655414:HHV655415 GXZ655414:GXZ655415 GOD655414:GOD655415 GEH655414:GEH655415 FUL655414:FUL655415 FKP655414:FKP655415 FAT655414:FAT655415 EQX655414:EQX655415 EHB655414:EHB655415 DXF655414:DXF655415 DNJ655414:DNJ655415 DDN655414:DDN655415 CTR655414:CTR655415 CJV655414:CJV655415 BZZ655414:BZZ655415 BQD655414:BQD655415 BGH655414:BGH655415 AWL655414:AWL655415 AMP655414:AMP655415 ACT655414:ACT655415 SX655414:SX655415 JB655414:JB655415 O655414:R655415 WVN589878:WVN589879 WLR589878:WLR589879 WBV589878:WBV589879 VRZ589878:VRZ589879 VID589878:VID589879 UYH589878:UYH589879 UOL589878:UOL589879 UEP589878:UEP589879 TUT589878:TUT589879 TKX589878:TKX589879 TBB589878:TBB589879 SRF589878:SRF589879 SHJ589878:SHJ589879 RXN589878:RXN589879 RNR589878:RNR589879 RDV589878:RDV589879 QTZ589878:QTZ589879 QKD589878:QKD589879 QAH589878:QAH589879 PQL589878:PQL589879 PGP589878:PGP589879 OWT589878:OWT589879 OMX589878:OMX589879 ODB589878:ODB589879 NTF589878:NTF589879 NJJ589878:NJJ589879 MZN589878:MZN589879 MPR589878:MPR589879 MFV589878:MFV589879 LVZ589878:LVZ589879 LMD589878:LMD589879 LCH589878:LCH589879 KSL589878:KSL589879 KIP589878:KIP589879 JYT589878:JYT589879 JOX589878:JOX589879 JFB589878:JFB589879 IVF589878:IVF589879 ILJ589878:ILJ589879 IBN589878:IBN589879 HRR589878:HRR589879 HHV589878:HHV589879 GXZ589878:GXZ589879 GOD589878:GOD589879 GEH589878:GEH589879 FUL589878:FUL589879 FKP589878:FKP589879 FAT589878:FAT589879 EQX589878:EQX589879 EHB589878:EHB589879 DXF589878:DXF589879 DNJ589878:DNJ589879 DDN589878:DDN589879 CTR589878:CTR589879 CJV589878:CJV589879 BZZ589878:BZZ589879 BQD589878:BQD589879 BGH589878:BGH589879 AWL589878:AWL589879 AMP589878:AMP589879 ACT589878:ACT589879 SX589878:SX589879 JB589878:JB589879 O589878:R589879 WVN524342:WVN524343 WLR524342:WLR524343 WBV524342:WBV524343 VRZ524342:VRZ524343 VID524342:VID524343 UYH524342:UYH524343 UOL524342:UOL524343 UEP524342:UEP524343 TUT524342:TUT524343 TKX524342:TKX524343 TBB524342:TBB524343 SRF524342:SRF524343 SHJ524342:SHJ524343 RXN524342:RXN524343 RNR524342:RNR524343 RDV524342:RDV524343 QTZ524342:QTZ524343 QKD524342:QKD524343 QAH524342:QAH524343 PQL524342:PQL524343 PGP524342:PGP524343 OWT524342:OWT524343 OMX524342:OMX524343 ODB524342:ODB524343 NTF524342:NTF524343 NJJ524342:NJJ524343 MZN524342:MZN524343 MPR524342:MPR524343 MFV524342:MFV524343 LVZ524342:LVZ524343 LMD524342:LMD524343 LCH524342:LCH524343 KSL524342:KSL524343 KIP524342:KIP524343 JYT524342:JYT524343 JOX524342:JOX524343 JFB524342:JFB524343 IVF524342:IVF524343 ILJ524342:ILJ524343 IBN524342:IBN524343 HRR524342:HRR524343 HHV524342:HHV524343 GXZ524342:GXZ524343 GOD524342:GOD524343 GEH524342:GEH524343 FUL524342:FUL524343 FKP524342:FKP524343 FAT524342:FAT524343 EQX524342:EQX524343 EHB524342:EHB524343 DXF524342:DXF524343 DNJ524342:DNJ524343 DDN524342:DDN524343 CTR524342:CTR524343 CJV524342:CJV524343 BZZ524342:BZZ524343 BQD524342:BQD524343 BGH524342:BGH524343 AWL524342:AWL524343 AMP524342:AMP524343 ACT524342:ACT524343 SX524342:SX524343 JB524342:JB524343 O524342:R524343 WVN458806:WVN458807 WLR458806:WLR458807 WBV458806:WBV458807 VRZ458806:VRZ458807 VID458806:VID458807 UYH458806:UYH458807 UOL458806:UOL458807 UEP458806:UEP458807 TUT458806:TUT458807 TKX458806:TKX458807 TBB458806:TBB458807 SRF458806:SRF458807 SHJ458806:SHJ458807 RXN458806:RXN458807 RNR458806:RNR458807 RDV458806:RDV458807 QTZ458806:QTZ458807 QKD458806:QKD458807 QAH458806:QAH458807 PQL458806:PQL458807 PGP458806:PGP458807 OWT458806:OWT458807 OMX458806:OMX458807 ODB458806:ODB458807 NTF458806:NTF458807 NJJ458806:NJJ458807 MZN458806:MZN458807 MPR458806:MPR458807 MFV458806:MFV458807 LVZ458806:LVZ458807 LMD458806:LMD458807 LCH458806:LCH458807 KSL458806:KSL458807 KIP458806:KIP458807 JYT458806:JYT458807 JOX458806:JOX458807 JFB458806:JFB458807 IVF458806:IVF458807 ILJ458806:ILJ458807 IBN458806:IBN458807 HRR458806:HRR458807 HHV458806:HHV458807 GXZ458806:GXZ458807 GOD458806:GOD458807 GEH458806:GEH458807 FUL458806:FUL458807 FKP458806:FKP458807 FAT458806:FAT458807 EQX458806:EQX458807 EHB458806:EHB458807 DXF458806:DXF458807 DNJ458806:DNJ458807 DDN458806:DDN458807 CTR458806:CTR458807 CJV458806:CJV458807 BZZ458806:BZZ458807 BQD458806:BQD458807 BGH458806:BGH458807 AWL458806:AWL458807 AMP458806:AMP458807 ACT458806:ACT458807 SX458806:SX458807 JB458806:JB458807 O458806:R458807 WVN393270:WVN393271 WLR393270:WLR393271 WBV393270:WBV393271 VRZ393270:VRZ393271 VID393270:VID393271 UYH393270:UYH393271 UOL393270:UOL393271 UEP393270:UEP393271 TUT393270:TUT393271 TKX393270:TKX393271 TBB393270:TBB393271 SRF393270:SRF393271 SHJ393270:SHJ393271 RXN393270:RXN393271 RNR393270:RNR393271 RDV393270:RDV393271 QTZ393270:QTZ393271 QKD393270:QKD393271 QAH393270:QAH393271 PQL393270:PQL393271 PGP393270:PGP393271 OWT393270:OWT393271 OMX393270:OMX393271 ODB393270:ODB393271 NTF393270:NTF393271 NJJ393270:NJJ393271 MZN393270:MZN393271 MPR393270:MPR393271 MFV393270:MFV393271 LVZ393270:LVZ393271 LMD393270:LMD393271 LCH393270:LCH393271 KSL393270:KSL393271 KIP393270:KIP393271 JYT393270:JYT393271 JOX393270:JOX393271 JFB393270:JFB393271 IVF393270:IVF393271 ILJ393270:ILJ393271 IBN393270:IBN393271 HRR393270:HRR393271 HHV393270:HHV393271 GXZ393270:GXZ393271 GOD393270:GOD393271 GEH393270:GEH393271 FUL393270:FUL393271 FKP393270:FKP393271 FAT393270:FAT393271 EQX393270:EQX393271 EHB393270:EHB393271 DXF393270:DXF393271 DNJ393270:DNJ393271 DDN393270:DDN393271 CTR393270:CTR393271 CJV393270:CJV393271 BZZ393270:BZZ393271 BQD393270:BQD393271 BGH393270:BGH393271 AWL393270:AWL393271 AMP393270:AMP393271 ACT393270:ACT393271 SX393270:SX393271 JB393270:JB393271 O393270:R393271 WVN327734:WVN327735 WLR327734:WLR327735 WBV327734:WBV327735 VRZ327734:VRZ327735 VID327734:VID327735 UYH327734:UYH327735 UOL327734:UOL327735 UEP327734:UEP327735 TUT327734:TUT327735 TKX327734:TKX327735 TBB327734:TBB327735 SRF327734:SRF327735 SHJ327734:SHJ327735 RXN327734:RXN327735 RNR327734:RNR327735 RDV327734:RDV327735 QTZ327734:QTZ327735 QKD327734:QKD327735 QAH327734:QAH327735 PQL327734:PQL327735 PGP327734:PGP327735 OWT327734:OWT327735 OMX327734:OMX327735 ODB327734:ODB327735 NTF327734:NTF327735 NJJ327734:NJJ327735 MZN327734:MZN327735 MPR327734:MPR327735 MFV327734:MFV327735 LVZ327734:LVZ327735 LMD327734:LMD327735 LCH327734:LCH327735 KSL327734:KSL327735 KIP327734:KIP327735 JYT327734:JYT327735 JOX327734:JOX327735 JFB327734:JFB327735 IVF327734:IVF327735 ILJ327734:ILJ327735 IBN327734:IBN327735 HRR327734:HRR327735 HHV327734:HHV327735 GXZ327734:GXZ327735 GOD327734:GOD327735 GEH327734:GEH327735 FUL327734:FUL327735 FKP327734:FKP327735 FAT327734:FAT327735 EQX327734:EQX327735 EHB327734:EHB327735 DXF327734:DXF327735 DNJ327734:DNJ327735 DDN327734:DDN327735 CTR327734:CTR327735 CJV327734:CJV327735 BZZ327734:BZZ327735 BQD327734:BQD327735 BGH327734:BGH327735 AWL327734:AWL327735 AMP327734:AMP327735 ACT327734:ACT327735 SX327734:SX327735 JB327734:JB327735 O327734:R327735 WVN262198:WVN262199 WLR262198:WLR262199 WBV262198:WBV262199 VRZ262198:VRZ262199 VID262198:VID262199 UYH262198:UYH262199 UOL262198:UOL262199 UEP262198:UEP262199 TUT262198:TUT262199 TKX262198:TKX262199 TBB262198:TBB262199 SRF262198:SRF262199 SHJ262198:SHJ262199 RXN262198:RXN262199 RNR262198:RNR262199 RDV262198:RDV262199 QTZ262198:QTZ262199 QKD262198:QKD262199 QAH262198:QAH262199 PQL262198:PQL262199 PGP262198:PGP262199 OWT262198:OWT262199 OMX262198:OMX262199 ODB262198:ODB262199 NTF262198:NTF262199 NJJ262198:NJJ262199 MZN262198:MZN262199 MPR262198:MPR262199 MFV262198:MFV262199 LVZ262198:LVZ262199 LMD262198:LMD262199 LCH262198:LCH262199 KSL262198:KSL262199 KIP262198:KIP262199 JYT262198:JYT262199 JOX262198:JOX262199 JFB262198:JFB262199 IVF262198:IVF262199 ILJ262198:ILJ262199 IBN262198:IBN262199 HRR262198:HRR262199 HHV262198:HHV262199 GXZ262198:GXZ262199 GOD262198:GOD262199 GEH262198:GEH262199 FUL262198:FUL262199 FKP262198:FKP262199 FAT262198:FAT262199 EQX262198:EQX262199 EHB262198:EHB262199 DXF262198:DXF262199 DNJ262198:DNJ262199 DDN262198:DDN262199 CTR262198:CTR262199 CJV262198:CJV262199 BZZ262198:BZZ262199 BQD262198:BQD262199 BGH262198:BGH262199 AWL262198:AWL262199 AMP262198:AMP262199 ACT262198:ACT262199 SX262198:SX262199 JB262198:JB262199 O262198:R262199 WVN196662:WVN196663 WLR196662:WLR196663 WBV196662:WBV196663 VRZ196662:VRZ196663 VID196662:VID196663 UYH196662:UYH196663 UOL196662:UOL196663 UEP196662:UEP196663 TUT196662:TUT196663 TKX196662:TKX196663 TBB196662:TBB196663 SRF196662:SRF196663 SHJ196662:SHJ196663 RXN196662:RXN196663 RNR196662:RNR196663 RDV196662:RDV196663 QTZ196662:QTZ196663 QKD196662:QKD196663 QAH196662:QAH196663 PQL196662:PQL196663 PGP196662:PGP196663 OWT196662:OWT196663 OMX196662:OMX196663 ODB196662:ODB196663 NTF196662:NTF196663 NJJ196662:NJJ196663 MZN196662:MZN196663 MPR196662:MPR196663 MFV196662:MFV196663 LVZ196662:LVZ196663 LMD196662:LMD196663 LCH196662:LCH196663 KSL196662:KSL196663 KIP196662:KIP196663 JYT196662:JYT196663 JOX196662:JOX196663 JFB196662:JFB196663 IVF196662:IVF196663 ILJ196662:ILJ196663 IBN196662:IBN196663 HRR196662:HRR196663 HHV196662:HHV196663 GXZ196662:GXZ196663 GOD196662:GOD196663 GEH196662:GEH196663 FUL196662:FUL196663 FKP196662:FKP196663 FAT196662:FAT196663 EQX196662:EQX196663 EHB196662:EHB196663 DXF196662:DXF196663 DNJ196662:DNJ196663 DDN196662:DDN196663 CTR196662:CTR196663 CJV196662:CJV196663 BZZ196662:BZZ196663 BQD196662:BQD196663 BGH196662:BGH196663 AWL196662:AWL196663 AMP196662:AMP196663 ACT196662:ACT196663 SX196662:SX196663 JB196662:JB196663 O196662:R196663 WVN131126:WVN131127 WLR131126:WLR131127 WBV131126:WBV131127 VRZ131126:VRZ131127 VID131126:VID131127 UYH131126:UYH131127 UOL131126:UOL131127 UEP131126:UEP131127 TUT131126:TUT131127 TKX131126:TKX131127 TBB131126:TBB131127 SRF131126:SRF131127 SHJ131126:SHJ131127 RXN131126:RXN131127 RNR131126:RNR131127 RDV131126:RDV131127 QTZ131126:QTZ131127 QKD131126:QKD131127 QAH131126:QAH131127 PQL131126:PQL131127 PGP131126:PGP131127 OWT131126:OWT131127 OMX131126:OMX131127 ODB131126:ODB131127 NTF131126:NTF131127 NJJ131126:NJJ131127 MZN131126:MZN131127 MPR131126:MPR131127 MFV131126:MFV131127 LVZ131126:LVZ131127 LMD131126:LMD131127 LCH131126:LCH131127 KSL131126:KSL131127 KIP131126:KIP131127 JYT131126:JYT131127 JOX131126:JOX131127 JFB131126:JFB131127 IVF131126:IVF131127 ILJ131126:ILJ131127 IBN131126:IBN131127 HRR131126:HRR131127 HHV131126:HHV131127 GXZ131126:GXZ131127 GOD131126:GOD131127 GEH131126:GEH131127 FUL131126:FUL131127 FKP131126:FKP131127 FAT131126:FAT131127 EQX131126:EQX131127 EHB131126:EHB131127 DXF131126:DXF131127 DNJ131126:DNJ131127 DDN131126:DDN131127 CTR131126:CTR131127 CJV131126:CJV131127 BZZ131126:BZZ131127 BQD131126:BQD131127 BGH131126:BGH131127 AWL131126:AWL131127 AMP131126:AMP131127 ACT131126:ACT131127 SX131126:SX131127 JB131126:JB131127 O131126:R131127 WVN65590:WVN65591 WLR65590:WLR65591 WBV65590:WBV65591 VRZ65590:VRZ65591 VID65590:VID65591 UYH65590:UYH65591 UOL65590:UOL65591 UEP65590:UEP65591 TUT65590:TUT65591 TKX65590:TKX65591 TBB65590:TBB65591 SRF65590:SRF65591 SHJ65590:SHJ65591 RXN65590:RXN65591 RNR65590:RNR65591 RDV65590:RDV65591 QTZ65590:QTZ65591 QKD65590:QKD65591 QAH65590:QAH65591 PQL65590:PQL65591 PGP65590:PGP65591 OWT65590:OWT65591 OMX65590:OMX65591 ODB65590:ODB65591 NTF65590:NTF65591 NJJ65590:NJJ65591 MZN65590:MZN65591 MPR65590:MPR65591 MFV65590:MFV65591 LVZ65590:LVZ65591 LMD65590:LMD65591 LCH65590:LCH65591 KSL65590:KSL65591 KIP65590:KIP65591 JYT65590:JYT65591 JOX65590:JOX65591 JFB65590:JFB65591 IVF65590:IVF65591 ILJ65590:ILJ65591 IBN65590:IBN65591 HRR65590:HRR65591 HHV65590:HHV65591 GXZ65590:GXZ65591 GOD65590:GOD65591 GEH65590:GEH65591 FUL65590:FUL65591 FKP65590:FKP65591 FAT65590:FAT65591 EQX65590:EQX65591 EHB65590:EHB65591 DXF65590:DXF65591 DNJ65590:DNJ65591 DDN65590:DDN65591 CTR65590:CTR65591 CJV65590:CJV65591 BZZ65590:BZZ65591 BQD65590:BQD65591 BGH65590:BGH65591 AWL65590:AWL65591 AMP65590:AMP65591 ACT65590:ACT65591 SX65590:SX65591 JB65590:JB65591 O65590:R65591 WVN169:WVN170 WLR169:WLR170 WBV169:WBV170 VRZ169:VRZ170 VID169:VID170 UYH169:UYH170 UOL169:UOL170 UEP169:UEP170 TUT169:TUT170 TKX169:TKX170 TBB169:TBB170 SRF169:SRF170 SHJ169:SHJ170 RXN169:RXN170 RNR169:RNR170 RDV169:RDV170 QTZ169:QTZ170 QKD169:QKD170 QAH169:QAH170 PQL169:PQL170 PGP169:PGP170 OWT169:OWT170 OMX169:OMX170 ODB169:ODB170 NTF169:NTF170 NJJ169:NJJ170 MZN169:MZN170 MPR169:MPR170 MFV169:MFV170 LVZ169:LVZ170 LMD169:LMD170 LCH169:LCH170 KSL169:KSL170 KIP169:KIP170 JYT169:JYT170 JOX169:JOX170 JFB169:JFB170 IVF169:IVF170 ILJ169:ILJ170 IBN169:IBN170 HRR169:HRR170 HHV169:HHV170 GXZ169:GXZ170 GOD169:GOD170 GEH169:GEH170 FUL169:FUL170 FKP169:FKP170 FAT169:FAT170 EQX169:EQX170 EHB169:EHB170 DXF169:DXF170 DNJ169:DNJ170 DDN169:DDN170 CTR169:CTR170 CJV169:CJV170 BZZ169:BZZ170 BQD169:BQD170 BGH169:BGH170 AWL169:AWL170 AMP169:AMP170 ACT169:ACT170 SX169:SX170 JB169:JB170 O162:O167 WVN982974:WVN982990 WLR982974:WLR982990 WBV982974:WBV982990 VRZ982974:VRZ982990 VID982974:VID982990 UYH982974:UYH982990 UOL982974:UOL982990 UEP982974:UEP982990 TUT982974:TUT982990 TKX982974:TKX982990 TBB982974:TBB982990 SRF982974:SRF982990 SHJ982974:SHJ982990 RXN982974:RXN982990 RNR982974:RNR982990 RDV982974:RDV982990 QTZ982974:QTZ982990 QKD982974:QKD982990 QAH982974:QAH982990 PQL982974:PQL982990 PGP982974:PGP982990 OWT982974:OWT982990 OMX982974:OMX982990 ODB982974:ODB982990 NTF982974:NTF982990 NJJ982974:NJJ982990 MZN982974:MZN982990 MPR982974:MPR982990 MFV982974:MFV982990 LVZ982974:LVZ982990 LMD982974:LMD982990 LCH982974:LCH982990 KSL982974:KSL982990 KIP982974:KIP982990 JYT982974:JYT982990 JOX982974:JOX982990 JFB982974:JFB982990 IVF982974:IVF982990 ILJ982974:ILJ982990 IBN982974:IBN982990 HRR982974:HRR982990 HHV982974:HHV982990 GXZ982974:GXZ982990 GOD982974:GOD982990 GEH982974:GEH982990 FUL982974:FUL982990 FKP982974:FKP982990 FAT982974:FAT982990 EQX982974:EQX982990 EHB982974:EHB982990 DXF982974:DXF982990 DNJ982974:DNJ982990 DDN982974:DDN982990 CTR982974:CTR982990 CJV982974:CJV982990 BZZ982974:BZZ982990 BQD982974:BQD982990 BGH982974:BGH982990 AWL982974:AWL982990 AMP982974:AMP982990 ACT982974:ACT982990 SX982974:SX982990 JB982974:JB982990 O982974:R982990 WVN917438:WVN917454 WLR917438:WLR917454 WBV917438:WBV917454 VRZ917438:VRZ917454 VID917438:VID917454 UYH917438:UYH917454 UOL917438:UOL917454 UEP917438:UEP917454 TUT917438:TUT917454 TKX917438:TKX917454 TBB917438:TBB917454 SRF917438:SRF917454 SHJ917438:SHJ917454 RXN917438:RXN917454 RNR917438:RNR917454 RDV917438:RDV917454 QTZ917438:QTZ917454 QKD917438:QKD917454 QAH917438:QAH917454 PQL917438:PQL917454 PGP917438:PGP917454 OWT917438:OWT917454 OMX917438:OMX917454 ODB917438:ODB917454 NTF917438:NTF917454 NJJ917438:NJJ917454 MZN917438:MZN917454 MPR917438:MPR917454 MFV917438:MFV917454 LVZ917438:LVZ917454 LMD917438:LMD917454 LCH917438:LCH917454 KSL917438:KSL917454 KIP917438:KIP917454 JYT917438:JYT917454 JOX917438:JOX917454 JFB917438:JFB917454 IVF917438:IVF917454 ILJ917438:ILJ917454 IBN917438:IBN917454 HRR917438:HRR917454 HHV917438:HHV917454 GXZ917438:GXZ917454 GOD917438:GOD917454 GEH917438:GEH917454 FUL917438:FUL917454 FKP917438:FKP917454 FAT917438:FAT917454 EQX917438:EQX917454 EHB917438:EHB917454 DXF917438:DXF917454 DNJ917438:DNJ917454 DDN917438:DDN917454 CTR917438:CTR917454 CJV917438:CJV917454 BZZ917438:BZZ917454 BQD917438:BQD917454 BGH917438:BGH917454 AWL917438:AWL917454 AMP917438:AMP917454 ACT917438:ACT917454 SX917438:SX917454 JB917438:JB917454 O917438:R917454 WVN851902:WVN851918 WLR851902:WLR851918 WBV851902:WBV851918 VRZ851902:VRZ851918 VID851902:VID851918 UYH851902:UYH851918 UOL851902:UOL851918 UEP851902:UEP851918 TUT851902:TUT851918 TKX851902:TKX851918 TBB851902:TBB851918 SRF851902:SRF851918 SHJ851902:SHJ851918 RXN851902:RXN851918 RNR851902:RNR851918 RDV851902:RDV851918 QTZ851902:QTZ851918 QKD851902:QKD851918 QAH851902:QAH851918 PQL851902:PQL851918 PGP851902:PGP851918 OWT851902:OWT851918 OMX851902:OMX851918 ODB851902:ODB851918 NTF851902:NTF851918 NJJ851902:NJJ851918 MZN851902:MZN851918 MPR851902:MPR851918 MFV851902:MFV851918 LVZ851902:LVZ851918 LMD851902:LMD851918 LCH851902:LCH851918 KSL851902:KSL851918 KIP851902:KIP851918 JYT851902:JYT851918 JOX851902:JOX851918 JFB851902:JFB851918 IVF851902:IVF851918 ILJ851902:ILJ851918 IBN851902:IBN851918 HRR851902:HRR851918 HHV851902:HHV851918 GXZ851902:GXZ851918 GOD851902:GOD851918 GEH851902:GEH851918 FUL851902:FUL851918 FKP851902:FKP851918 FAT851902:FAT851918 EQX851902:EQX851918 EHB851902:EHB851918 DXF851902:DXF851918 DNJ851902:DNJ851918 DDN851902:DDN851918 CTR851902:CTR851918 CJV851902:CJV851918 BZZ851902:BZZ851918 BQD851902:BQD851918 BGH851902:BGH851918 AWL851902:AWL851918 AMP851902:AMP851918 ACT851902:ACT851918 SX851902:SX851918 JB851902:JB851918 O851902:R851918 WVN786366:WVN786382 WLR786366:WLR786382 WBV786366:WBV786382 VRZ786366:VRZ786382 VID786366:VID786382 UYH786366:UYH786382 UOL786366:UOL786382 UEP786366:UEP786382 TUT786366:TUT786382 TKX786366:TKX786382 TBB786366:TBB786382 SRF786366:SRF786382 SHJ786366:SHJ786382 RXN786366:RXN786382 RNR786366:RNR786382 RDV786366:RDV786382 QTZ786366:QTZ786382 QKD786366:QKD786382 QAH786366:QAH786382 PQL786366:PQL786382 PGP786366:PGP786382 OWT786366:OWT786382 OMX786366:OMX786382 ODB786366:ODB786382 NTF786366:NTF786382 NJJ786366:NJJ786382 MZN786366:MZN786382 MPR786366:MPR786382 MFV786366:MFV786382 LVZ786366:LVZ786382 LMD786366:LMD786382 LCH786366:LCH786382 KSL786366:KSL786382 KIP786366:KIP786382 JYT786366:JYT786382 JOX786366:JOX786382 JFB786366:JFB786382 IVF786366:IVF786382 ILJ786366:ILJ786382 IBN786366:IBN786382 HRR786366:HRR786382 HHV786366:HHV786382 GXZ786366:GXZ786382 GOD786366:GOD786382 GEH786366:GEH786382 FUL786366:FUL786382 FKP786366:FKP786382 FAT786366:FAT786382 EQX786366:EQX786382 EHB786366:EHB786382 DXF786366:DXF786382 DNJ786366:DNJ786382 DDN786366:DDN786382 CTR786366:CTR786382 CJV786366:CJV786382 BZZ786366:BZZ786382 BQD786366:BQD786382 BGH786366:BGH786382 AWL786366:AWL786382 AMP786366:AMP786382 ACT786366:ACT786382 SX786366:SX786382 JB786366:JB786382 O786366:R786382 WVN720830:WVN720846 WLR720830:WLR720846 WBV720830:WBV720846 VRZ720830:VRZ720846 VID720830:VID720846 UYH720830:UYH720846 UOL720830:UOL720846 UEP720830:UEP720846 TUT720830:TUT720846 TKX720830:TKX720846 TBB720830:TBB720846 SRF720830:SRF720846 SHJ720830:SHJ720846 RXN720830:RXN720846 RNR720830:RNR720846 RDV720830:RDV720846 QTZ720830:QTZ720846 QKD720830:QKD720846 QAH720830:QAH720846 PQL720830:PQL720846 PGP720830:PGP720846 OWT720830:OWT720846 OMX720830:OMX720846 ODB720830:ODB720846 NTF720830:NTF720846 NJJ720830:NJJ720846 MZN720830:MZN720846 MPR720830:MPR720846 MFV720830:MFV720846 LVZ720830:LVZ720846 LMD720830:LMD720846 LCH720830:LCH720846 KSL720830:KSL720846 KIP720830:KIP720846 JYT720830:JYT720846 JOX720830:JOX720846 JFB720830:JFB720846 IVF720830:IVF720846 ILJ720830:ILJ720846 IBN720830:IBN720846 HRR720830:HRR720846 HHV720830:HHV720846 GXZ720830:GXZ720846 GOD720830:GOD720846 GEH720830:GEH720846 FUL720830:FUL720846 FKP720830:FKP720846 FAT720830:FAT720846 EQX720830:EQX720846 EHB720830:EHB720846 DXF720830:DXF720846 DNJ720830:DNJ720846 DDN720830:DDN720846 CTR720830:CTR720846 CJV720830:CJV720846 BZZ720830:BZZ720846 BQD720830:BQD720846 BGH720830:BGH720846 AWL720830:AWL720846 AMP720830:AMP720846 ACT720830:ACT720846 SX720830:SX720846 JB720830:JB720846 O720830:R720846 WVN655294:WVN655310 WLR655294:WLR655310 WBV655294:WBV655310 VRZ655294:VRZ655310 VID655294:VID655310 UYH655294:UYH655310 UOL655294:UOL655310 UEP655294:UEP655310 TUT655294:TUT655310 TKX655294:TKX655310 TBB655294:TBB655310 SRF655294:SRF655310 SHJ655294:SHJ655310 RXN655294:RXN655310 RNR655294:RNR655310 RDV655294:RDV655310 QTZ655294:QTZ655310 QKD655294:QKD655310 QAH655294:QAH655310 PQL655294:PQL655310 PGP655294:PGP655310 OWT655294:OWT655310 OMX655294:OMX655310 ODB655294:ODB655310 NTF655294:NTF655310 NJJ655294:NJJ655310 MZN655294:MZN655310 MPR655294:MPR655310 MFV655294:MFV655310 LVZ655294:LVZ655310 LMD655294:LMD655310 LCH655294:LCH655310 KSL655294:KSL655310 KIP655294:KIP655310 JYT655294:JYT655310 JOX655294:JOX655310 JFB655294:JFB655310 IVF655294:IVF655310 ILJ655294:ILJ655310 IBN655294:IBN655310 HRR655294:HRR655310 HHV655294:HHV655310 GXZ655294:GXZ655310 GOD655294:GOD655310 GEH655294:GEH655310 FUL655294:FUL655310 FKP655294:FKP655310 FAT655294:FAT655310 EQX655294:EQX655310 EHB655294:EHB655310 DXF655294:DXF655310 DNJ655294:DNJ655310 DDN655294:DDN655310 CTR655294:CTR655310 CJV655294:CJV655310 BZZ655294:BZZ655310 BQD655294:BQD655310 BGH655294:BGH655310 AWL655294:AWL655310 AMP655294:AMP655310 ACT655294:ACT655310 SX655294:SX655310 JB655294:JB655310 O655294:R655310 WVN589758:WVN589774 WLR589758:WLR589774 WBV589758:WBV589774 VRZ589758:VRZ589774 VID589758:VID589774 UYH589758:UYH589774 UOL589758:UOL589774 UEP589758:UEP589774 TUT589758:TUT589774 TKX589758:TKX589774 TBB589758:TBB589774 SRF589758:SRF589774 SHJ589758:SHJ589774 RXN589758:RXN589774 RNR589758:RNR589774 RDV589758:RDV589774 QTZ589758:QTZ589774 QKD589758:QKD589774 QAH589758:QAH589774 PQL589758:PQL589774 PGP589758:PGP589774 OWT589758:OWT589774 OMX589758:OMX589774 ODB589758:ODB589774 NTF589758:NTF589774 NJJ589758:NJJ589774 MZN589758:MZN589774 MPR589758:MPR589774 MFV589758:MFV589774 LVZ589758:LVZ589774 LMD589758:LMD589774 LCH589758:LCH589774 KSL589758:KSL589774 KIP589758:KIP589774 JYT589758:JYT589774 JOX589758:JOX589774 JFB589758:JFB589774 IVF589758:IVF589774 ILJ589758:ILJ589774 IBN589758:IBN589774 HRR589758:HRR589774 HHV589758:HHV589774 GXZ589758:GXZ589774 GOD589758:GOD589774 GEH589758:GEH589774 FUL589758:FUL589774 FKP589758:FKP589774 FAT589758:FAT589774 EQX589758:EQX589774 EHB589758:EHB589774 DXF589758:DXF589774 DNJ589758:DNJ589774 DDN589758:DDN589774 CTR589758:CTR589774 CJV589758:CJV589774 BZZ589758:BZZ589774 BQD589758:BQD589774 BGH589758:BGH589774 AWL589758:AWL589774 AMP589758:AMP589774 ACT589758:ACT589774 SX589758:SX589774 JB589758:JB589774 O589758:R589774 WVN524222:WVN524238 WLR524222:WLR524238 WBV524222:WBV524238 VRZ524222:VRZ524238 VID524222:VID524238 UYH524222:UYH524238 UOL524222:UOL524238 UEP524222:UEP524238 TUT524222:TUT524238 TKX524222:TKX524238 TBB524222:TBB524238 SRF524222:SRF524238 SHJ524222:SHJ524238 RXN524222:RXN524238 RNR524222:RNR524238 RDV524222:RDV524238 QTZ524222:QTZ524238 QKD524222:QKD524238 QAH524222:QAH524238 PQL524222:PQL524238 PGP524222:PGP524238 OWT524222:OWT524238 OMX524222:OMX524238 ODB524222:ODB524238 NTF524222:NTF524238 NJJ524222:NJJ524238 MZN524222:MZN524238 MPR524222:MPR524238 MFV524222:MFV524238 LVZ524222:LVZ524238 LMD524222:LMD524238 LCH524222:LCH524238 KSL524222:KSL524238 KIP524222:KIP524238 JYT524222:JYT524238 JOX524222:JOX524238 JFB524222:JFB524238 IVF524222:IVF524238 ILJ524222:ILJ524238 IBN524222:IBN524238 HRR524222:HRR524238 HHV524222:HHV524238 GXZ524222:GXZ524238 GOD524222:GOD524238 GEH524222:GEH524238 FUL524222:FUL524238 FKP524222:FKP524238 FAT524222:FAT524238 EQX524222:EQX524238 EHB524222:EHB524238 DXF524222:DXF524238 DNJ524222:DNJ524238 DDN524222:DDN524238 CTR524222:CTR524238 CJV524222:CJV524238 BZZ524222:BZZ524238 BQD524222:BQD524238 BGH524222:BGH524238 AWL524222:AWL524238 AMP524222:AMP524238 ACT524222:ACT524238 SX524222:SX524238 JB524222:JB524238 O524222:R524238 WVN458686:WVN458702 WLR458686:WLR458702 WBV458686:WBV458702 VRZ458686:VRZ458702 VID458686:VID458702 UYH458686:UYH458702 UOL458686:UOL458702 UEP458686:UEP458702 TUT458686:TUT458702 TKX458686:TKX458702 TBB458686:TBB458702 SRF458686:SRF458702 SHJ458686:SHJ458702 RXN458686:RXN458702 RNR458686:RNR458702 RDV458686:RDV458702 QTZ458686:QTZ458702 QKD458686:QKD458702 QAH458686:QAH458702 PQL458686:PQL458702 PGP458686:PGP458702 OWT458686:OWT458702 OMX458686:OMX458702 ODB458686:ODB458702 NTF458686:NTF458702 NJJ458686:NJJ458702 MZN458686:MZN458702 MPR458686:MPR458702 MFV458686:MFV458702 LVZ458686:LVZ458702 LMD458686:LMD458702 LCH458686:LCH458702 KSL458686:KSL458702 KIP458686:KIP458702 JYT458686:JYT458702 JOX458686:JOX458702 JFB458686:JFB458702 IVF458686:IVF458702 ILJ458686:ILJ458702 IBN458686:IBN458702 HRR458686:HRR458702 HHV458686:HHV458702 GXZ458686:GXZ458702 GOD458686:GOD458702 GEH458686:GEH458702 FUL458686:FUL458702 FKP458686:FKP458702 FAT458686:FAT458702 EQX458686:EQX458702 EHB458686:EHB458702 DXF458686:DXF458702 DNJ458686:DNJ458702 DDN458686:DDN458702 CTR458686:CTR458702 CJV458686:CJV458702 BZZ458686:BZZ458702 BQD458686:BQD458702 BGH458686:BGH458702 AWL458686:AWL458702 AMP458686:AMP458702 ACT458686:ACT458702 SX458686:SX458702 JB458686:JB458702 O458686:R458702 WVN393150:WVN393166 WLR393150:WLR393166 WBV393150:WBV393166 VRZ393150:VRZ393166 VID393150:VID393166 UYH393150:UYH393166 UOL393150:UOL393166 UEP393150:UEP393166 TUT393150:TUT393166 TKX393150:TKX393166 TBB393150:TBB393166 SRF393150:SRF393166 SHJ393150:SHJ393166 RXN393150:RXN393166 RNR393150:RNR393166 RDV393150:RDV393166 QTZ393150:QTZ393166 QKD393150:QKD393166 QAH393150:QAH393166 PQL393150:PQL393166 PGP393150:PGP393166 OWT393150:OWT393166 OMX393150:OMX393166 ODB393150:ODB393166 NTF393150:NTF393166 NJJ393150:NJJ393166 MZN393150:MZN393166 MPR393150:MPR393166 MFV393150:MFV393166 LVZ393150:LVZ393166 LMD393150:LMD393166 LCH393150:LCH393166 KSL393150:KSL393166 KIP393150:KIP393166 JYT393150:JYT393166 JOX393150:JOX393166 JFB393150:JFB393166 IVF393150:IVF393166 ILJ393150:ILJ393166 IBN393150:IBN393166 HRR393150:HRR393166 HHV393150:HHV393166 GXZ393150:GXZ393166 GOD393150:GOD393166 GEH393150:GEH393166 FUL393150:FUL393166 FKP393150:FKP393166 FAT393150:FAT393166 EQX393150:EQX393166 EHB393150:EHB393166 DXF393150:DXF393166 DNJ393150:DNJ393166 DDN393150:DDN393166 CTR393150:CTR393166 CJV393150:CJV393166 BZZ393150:BZZ393166 BQD393150:BQD393166 BGH393150:BGH393166 AWL393150:AWL393166 AMP393150:AMP393166 ACT393150:ACT393166 SX393150:SX393166 JB393150:JB393166 O393150:R393166 WVN327614:WVN327630 WLR327614:WLR327630 WBV327614:WBV327630 VRZ327614:VRZ327630 VID327614:VID327630 UYH327614:UYH327630 UOL327614:UOL327630 UEP327614:UEP327630 TUT327614:TUT327630 TKX327614:TKX327630 TBB327614:TBB327630 SRF327614:SRF327630 SHJ327614:SHJ327630 RXN327614:RXN327630 RNR327614:RNR327630 RDV327614:RDV327630 QTZ327614:QTZ327630 QKD327614:QKD327630 QAH327614:QAH327630 PQL327614:PQL327630 PGP327614:PGP327630 OWT327614:OWT327630 OMX327614:OMX327630 ODB327614:ODB327630 NTF327614:NTF327630 NJJ327614:NJJ327630 MZN327614:MZN327630 MPR327614:MPR327630 MFV327614:MFV327630 LVZ327614:LVZ327630 LMD327614:LMD327630 LCH327614:LCH327630 KSL327614:KSL327630 KIP327614:KIP327630 JYT327614:JYT327630 JOX327614:JOX327630 JFB327614:JFB327630 IVF327614:IVF327630 ILJ327614:ILJ327630 IBN327614:IBN327630 HRR327614:HRR327630 HHV327614:HHV327630 GXZ327614:GXZ327630 GOD327614:GOD327630 GEH327614:GEH327630 FUL327614:FUL327630 FKP327614:FKP327630 FAT327614:FAT327630 EQX327614:EQX327630 EHB327614:EHB327630 DXF327614:DXF327630 DNJ327614:DNJ327630 DDN327614:DDN327630 CTR327614:CTR327630 CJV327614:CJV327630 BZZ327614:BZZ327630 BQD327614:BQD327630 BGH327614:BGH327630 AWL327614:AWL327630 AMP327614:AMP327630 ACT327614:ACT327630 SX327614:SX327630 JB327614:JB327630 O327614:R327630 WVN262078:WVN262094 WLR262078:WLR262094 WBV262078:WBV262094 VRZ262078:VRZ262094 VID262078:VID262094 UYH262078:UYH262094 UOL262078:UOL262094 UEP262078:UEP262094 TUT262078:TUT262094 TKX262078:TKX262094 TBB262078:TBB262094 SRF262078:SRF262094 SHJ262078:SHJ262094 RXN262078:RXN262094 RNR262078:RNR262094 RDV262078:RDV262094 QTZ262078:QTZ262094 QKD262078:QKD262094 QAH262078:QAH262094 PQL262078:PQL262094 PGP262078:PGP262094 OWT262078:OWT262094 OMX262078:OMX262094 ODB262078:ODB262094 NTF262078:NTF262094 NJJ262078:NJJ262094 MZN262078:MZN262094 MPR262078:MPR262094 MFV262078:MFV262094 LVZ262078:LVZ262094 LMD262078:LMD262094 LCH262078:LCH262094 KSL262078:KSL262094 KIP262078:KIP262094 JYT262078:JYT262094 JOX262078:JOX262094 JFB262078:JFB262094 IVF262078:IVF262094 ILJ262078:ILJ262094 IBN262078:IBN262094 HRR262078:HRR262094 HHV262078:HHV262094 GXZ262078:GXZ262094 GOD262078:GOD262094 GEH262078:GEH262094 FUL262078:FUL262094 FKP262078:FKP262094 FAT262078:FAT262094 EQX262078:EQX262094 EHB262078:EHB262094 DXF262078:DXF262094 DNJ262078:DNJ262094 DDN262078:DDN262094 CTR262078:CTR262094 CJV262078:CJV262094 BZZ262078:BZZ262094 BQD262078:BQD262094 BGH262078:BGH262094 AWL262078:AWL262094 AMP262078:AMP262094 ACT262078:ACT262094 SX262078:SX262094 JB262078:JB262094 O262078:R262094 WVN196542:WVN196558 WLR196542:WLR196558 WBV196542:WBV196558 VRZ196542:VRZ196558 VID196542:VID196558 UYH196542:UYH196558 UOL196542:UOL196558 UEP196542:UEP196558 TUT196542:TUT196558 TKX196542:TKX196558 TBB196542:TBB196558 SRF196542:SRF196558 SHJ196542:SHJ196558 RXN196542:RXN196558 RNR196542:RNR196558 RDV196542:RDV196558 QTZ196542:QTZ196558 QKD196542:QKD196558 QAH196542:QAH196558 PQL196542:PQL196558 PGP196542:PGP196558 OWT196542:OWT196558 OMX196542:OMX196558 ODB196542:ODB196558 NTF196542:NTF196558 NJJ196542:NJJ196558 MZN196542:MZN196558 MPR196542:MPR196558 MFV196542:MFV196558 LVZ196542:LVZ196558 LMD196542:LMD196558 LCH196542:LCH196558 KSL196542:KSL196558 KIP196542:KIP196558 JYT196542:JYT196558 JOX196542:JOX196558 JFB196542:JFB196558 IVF196542:IVF196558 ILJ196542:ILJ196558 IBN196542:IBN196558 HRR196542:HRR196558 HHV196542:HHV196558 GXZ196542:GXZ196558 GOD196542:GOD196558 GEH196542:GEH196558 FUL196542:FUL196558 FKP196542:FKP196558 FAT196542:FAT196558 EQX196542:EQX196558 EHB196542:EHB196558 DXF196542:DXF196558 DNJ196542:DNJ196558 DDN196542:DDN196558 CTR196542:CTR196558 CJV196542:CJV196558 BZZ196542:BZZ196558 BQD196542:BQD196558 BGH196542:BGH196558 AWL196542:AWL196558 AMP196542:AMP196558 ACT196542:ACT196558 SX196542:SX196558 JB196542:JB196558 O196542:R196558 WVN131006:WVN131022 WLR131006:WLR131022 WBV131006:WBV131022 VRZ131006:VRZ131022 VID131006:VID131022 UYH131006:UYH131022 UOL131006:UOL131022 UEP131006:UEP131022 TUT131006:TUT131022 TKX131006:TKX131022 TBB131006:TBB131022 SRF131006:SRF131022 SHJ131006:SHJ131022 RXN131006:RXN131022 RNR131006:RNR131022 RDV131006:RDV131022 QTZ131006:QTZ131022 QKD131006:QKD131022 QAH131006:QAH131022 PQL131006:PQL131022 PGP131006:PGP131022 OWT131006:OWT131022 OMX131006:OMX131022 ODB131006:ODB131022 NTF131006:NTF131022 NJJ131006:NJJ131022 MZN131006:MZN131022 MPR131006:MPR131022 MFV131006:MFV131022 LVZ131006:LVZ131022 LMD131006:LMD131022 LCH131006:LCH131022 KSL131006:KSL131022 KIP131006:KIP131022 JYT131006:JYT131022 JOX131006:JOX131022 JFB131006:JFB131022 IVF131006:IVF131022 ILJ131006:ILJ131022 IBN131006:IBN131022 HRR131006:HRR131022 HHV131006:HHV131022 GXZ131006:GXZ131022 GOD131006:GOD131022 GEH131006:GEH131022 FUL131006:FUL131022 FKP131006:FKP131022 FAT131006:FAT131022 EQX131006:EQX131022 EHB131006:EHB131022 DXF131006:DXF131022 DNJ131006:DNJ131022 DDN131006:DDN131022 CTR131006:CTR131022 CJV131006:CJV131022 BZZ131006:BZZ131022 BQD131006:BQD131022 BGH131006:BGH131022 AWL131006:AWL131022 AMP131006:AMP131022 ACT131006:ACT131022 SX131006:SX131022 JB131006:JB131022 O131006:R131022 WVN65470:WVN65486 WLR65470:WLR65486 WBV65470:WBV65486 VRZ65470:VRZ65486 VID65470:VID65486 UYH65470:UYH65486 UOL65470:UOL65486 UEP65470:UEP65486 TUT65470:TUT65486 TKX65470:TKX65486 TBB65470:TBB65486 SRF65470:SRF65486 SHJ65470:SHJ65486 RXN65470:RXN65486 RNR65470:RNR65486 RDV65470:RDV65486 QTZ65470:QTZ65486 QKD65470:QKD65486 QAH65470:QAH65486 PQL65470:PQL65486 PGP65470:PGP65486 OWT65470:OWT65486 OMX65470:OMX65486 ODB65470:ODB65486 NTF65470:NTF65486 NJJ65470:NJJ65486 MZN65470:MZN65486 MPR65470:MPR65486 MFV65470:MFV65486 LVZ65470:LVZ65486 LMD65470:LMD65486 LCH65470:LCH65486 KSL65470:KSL65486 KIP65470:KIP65486 JYT65470:JYT65486 JOX65470:JOX65486 JFB65470:JFB65486 IVF65470:IVF65486 ILJ65470:ILJ65486 IBN65470:IBN65486 HRR65470:HRR65486 HHV65470:HHV65486 GXZ65470:GXZ65486 GOD65470:GOD65486 GEH65470:GEH65486 FUL65470:FUL65486 FKP65470:FKP65486 FAT65470:FAT65486 EQX65470:EQX65486 EHB65470:EHB65486 DXF65470:DXF65486 DNJ65470:DNJ65486 DDN65470:DDN65486 CTR65470:CTR65486 CJV65470:CJV65486 BZZ65470:BZZ65486 BQD65470:BQD65486 BGH65470:BGH65486 AWL65470:AWL65486 AMP65470:AMP65486 ACT65470:ACT65486 SX65470:SX65486 JB65470:JB65486 O65470:R65486 WVN49:WVN65 WLR49:WLR65 WBV49:WBV65 VRZ49:VRZ65 VID49:VID65 UYH49:UYH65 UOL49:UOL65 UEP49:UEP65 TUT49:TUT65 TKX49:TKX65 TBB49:TBB65 SRF49:SRF65 SHJ49:SHJ65 RXN49:RXN65 RNR49:RNR65 RDV49:RDV65 QTZ49:QTZ65 QKD49:QKD65 QAH49:QAH65 PQL49:PQL65 PGP49:PGP65 OWT49:OWT65 OMX49:OMX65 ODB49:ODB65 NTF49:NTF65 NJJ49:NJJ65 MZN49:MZN65 MPR49:MPR65 MFV49:MFV65 LVZ49:LVZ65 LMD49:LMD65 LCH49:LCH65 KSL49:KSL65 KIP49:KIP65 JYT49:JYT65 JOX49:JOX65 JFB49:JFB65 IVF49:IVF65 ILJ49:ILJ65 IBN49:IBN65 HRR49:HRR65 HHV49:HHV65 GXZ49:GXZ65 GOD49:GOD65 GEH49:GEH65 FUL49:FUL65 FKP49:FKP65 FAT49:FAT65 EQX49:EQX65 EHB49:EHB65 DXF49:DXF65 DNJ49:DNJ65 DDN49:DDN65 CTR49:CTR65 CJV49:CJV65 BZZ49:BZZ65 BQD49:BQD65 BGH49:BGH65 AWL49:AWL65 AMP49:AMP65 ACT49:ACT65 SX49:SX65 JB49:JB65 O76:O84 WVN983078:WVN983085 WLR983078:WLR983085 WBV983078:WBV983085 VRZ983078:VRZ983085 VID983078:VID983085 UYH983078:UYH983085 UOL983078:UOL983085 UEP983078:UEP983085 TUT983078:TUT983085 TKX983078:TKX983085 TBB983078:TBB983085 SRF983078:SRF983085 SHJ983078:SHJ983085 RXN983078:RXN983085 RNR983078:RNR983085 RDV983078:RDV983085 QTZ983078:QTZ983085 QKD983078:QKD983085 QAH983078:QAH983085 PQL983078:PQL983085 PGP983078:PGP983085 OWT983078:OWT983085 OMX983078:OMX983085 ODB983078:ODB983085 NTF983078:NTF983085 NJJ983078:NJJ983085 MZN983078:MZN983085 MPR983078:MPR983085 MFV983078:MFV983085 LVZ983078:LVZ983085 LMD983078:LMD983085 LCH983078:LCH983085 KSL983078:KSL983085 KIP983078:KIP983085 JYT983078:JYT983085 JOX983078:JOX983085 JFB983078:JFB983085 IVF983078:IVF983085 ILJ983078:ILJ983085 IBN983078:IBN983085 HRR983078:HRR983085 HHV983078:HHV983085 GXZ983078:GXZ983085 GOD983078:GOD983085 GEH983078:GEH983085 FUL983078:FUL983085 FKP983078:FKP983085 FAT983078:FAT983085 EQX983078:EQX983085 EHB983078:EHB983085 DXF983078:DXF983085 DNJ983078:DNJ983085 DDN983078:DDN983085 CTR983078:CTR983085 CJV983078:CJV983085 BZZ983078:BZZ983085 BQD983078:BQD983085 BGH983078:BGH983085 AWL983078:AWL983085 AMP983078:AMP983085 ACT983078:ACT983085 SX983078:SX983085 JB983078:JB983085 O983078:R983085 WVN917542:WVN917549 WLR917542:WLR917549 WBV917542:WBV917549 VRZ917542:VRZ917549 VID917542:VID917549 UYH917542:UYH917549 UOL917542:UOL917549 UEP917542:UEP917549 TUT917542:TUT917549 TKX917542:TKX917549 TBB917542:TBB917549 SRF917542:SRF917549 SHJ917542:SHJ917549 RXN917542:RXN917549 RNR917542:RNR917549 RDV917542:RDV917549 QTZ917542:QTZ917549 QKD917542:QKD917549 QAH917542:QAH917549 PQL917542:PQL917549 PGP917542:PGP917549 OWT917542:OWT917549 OMX917542:OMX917549 ODB917542:ODB917549 NTF917542:NTF917549 NJJ917542:NJJ917549 MZN917542:MZN917549 MPR917542:MPR917549 MFV917542:MFV917549 LVZ917542:LVZ917549 LMD917542:LMD917549 LCH917542:LCH917549 KSL917542:KSL917549 KIP917542:KIP917549 JYT917542:JYT917549 JOX917542:JOX917549 JFB917542:JFB917549 IVF917542:IVF917549 ILJ917542:ILJ917549 IBN917542:IBN917549 HRR917542:HRR917549 HHV917542:HHV917549 GXZ917542:GXZ917549 GOD917542:GOD917549 GEH917542:GEH917549 FUL917542:FUL917549 FKP917542:FKP917549 FAT917542:FAT917549 EQX917542:EQX917549 EHB917542:EHB917549 DXF917542:DXF917549 DNJ917542:DNJ917549 DDN917542:DDN917549 CTR917542:CTR917549 CJV917542:CJV917549 BZZ917542:BZZ917549 BQD917542:BQD917549 BGH917542:BGH917549 AWL917542:AWL917549 AMP917542:AMP917549 ACT917542:ACT917549 SX917542:SX917549 JB917542:JB917549 O917542:R917549 WVN852006:WVN852013 WLR852006:WLR852013 WBV852006:WBV852013 VRZ852006:VRZ852013 VID852006:VID852013 UYH852006:UYH852013 UOL852006:UOL852013 UEP852006:UEP852013 TUT852006:TUT852013 TKX852006:TKX852013 TBB852006:TBB852013 SRF852006:SRF852013 SHJ852006:SHJ852013 RXN852006:RXN852013 RNR852006:RNR852013 RDV852006:RDV852013 QTZ852006:QTZ852013 QKD852006:QKD852013 QAH852006:QAH852013 PQL852006:PQL852013 PGP852006:PGP852013 OWT852006:OWT852013 OMX852006:OMX852013 ODB852006:ODB852013 NTF852006:NTF852013 NJJ852006:NJJ852013 MZN852006:MZN852013 MPR852006:MPR852013 MFV852006:MFV852013 LVZ852006:LVZ852013 LMD852006:LMD852013 LCH852006:LCH852013 KSL852006:KSL852013 KIP852006:KIP852013 JYT852006:JYT852013 JOX852006:JOX852013 JFB852006:JFB852013 IVF852006:IVF852013 ILJ852006:ILJ852013 IBN852006:IBN852013 HRR852006:HRR852013 HHV852006:HHV852013 GXZ852006:GXZ852013 GOD852006:GOD852013 GEH852006:GEH852013 FUL852006:FUL852013 FKP852006:FKP852013 FAT852006:FAT852013 EQX852006:EQX852013 EHB852006:EHB852013 DXF852006:DXF852013 DNJ852006:DNJ852013 DDN852006:DDN852013 CTR852006:CTR852013 CJV852006:CJV852013 BZZ852006:BZZ852013 BQD852006:BQD852013 BGH852006:BGH852013 AWL852006:AWL852013 AMP852006:AMP852013 ACT852006:ACT852013 SX852006:SX852013 JB852006:JB852013 O852006:R852013 WVN786470:WVN786477 WLR786470:WLR786477 WBV786470:WBV786477 VRZ786470:VRZ786477 VID786470:VID786477 UYH786470:UYH786477 UOL786470:UOL786477 UEP786470:UEP786477 TUT786470:TUT786477 TKX786470:TKX786477 TBB786470:TBB786477 SRF786470:SRF786477 SHJ786470:SHJ786477 RXN786470:RXN786477 RNR786470:RNR786477 RDV786470:RDV786477 QTZ786470:QTZ786477 QKD786470:QKD786477 QAH786470:QAH786477 PQL786470:PQL786477 PGP786470:PGP786477 OWT786470:OWT786477 OMX786470:OMX786477 ODB786470:ODB786477 NTF786470:NTF786477 NJJ786470:NJJ786477 MZN786470:MZN786477 MPR786470:MPR786477 MFV786470:MFV786477 LVZ786470:LVZ786477 LMD786470:LMD786477 LCH786470:LCH786477 KSL786470:KSL786477 KIP786470:KIP786477 JYT786470:JYT786477 JOX786470:JOX786477 JFB786470:JFB786477 IVF786470:IVF786477 ILJ786470:ILJ786477 IBN786470:IBN786477 HRR786470:HRR786477 HHV786470:HHV786477 GXZ786470:GXZ786477 GOD786470:GOD786477 GEH786470:GEH786477 FUL786470:FUL786477 FKP786470:FKP786477 FAT786470:FAT786477 EQX786470:EQX786477 EHB786470:EHB786477 DXF786470:DXF786477 DNJ786470:DNJ786477 DDN786470:DDN786477 CTR786470:CTR786477 CJV786470:CJV786477 BZZ786470:BZZ786477 BQD786470:BQD786477 BGH786470:BGH786477 AWL786470:AWL786477 AMP786470:AMP786477 ACT786470:ACT786477 SX786470:SX786477 JB786470:JB786477 O786470:R786477 WVN720934:WVN720941 WLR720934:WLR720941 WBV720934:WBV720941 VRZ720934:VRZ720941 VID720934:VID720941 UYH720934:UYH720941 UOL720934:UOL720941 UEP720934:UEP720941 TUT720934:TUT720941 TKX720934:TKX720941 TBB720934:TBB720941 SRF720934:SRF720941 SHJ720934:SHJ720941 RXN720934:RXN720941 RNR720934:RNR720941 RDV720934:RDV720941 QTZ720934:QTZ720941 QKD720934:QKD720941 QAH720934:QAH720941 PQL720934:PQL720941 PGP720934:PGP720941 OWT720934:OWT720941 OMX720934:OMX720941 ODB720934:ODB720941 NTF720934:NTF720941 NJJ720934:NJJ720941 MZN720934:MZN720941 MPR720934:MPR720941 MFV720934:MFV720941 LVZ720934:LVZ720941 LMD720934:LMD720941 LCH720934:LCH720941 KSL720934:KSL720941 KIP720934:KIP720941 JYT720934:JYT720941 JOX720934:JOX720941 JFB720934:JFB720941 IVF720934:IVF720941 ILJ720934:ILJ720941 IBN720934:IBN720941 HRR720934:HRR720941 HHV720934:HHV720941 GXZ720934:GXZ720941 GOD720934:GOD720941 GEH720934:GEH720941 FUL720934:FUL720941 FKP720934:FKP720941 FAT720934:FAT720941 EQX720934:EQX720941 EHB720934:EHB720941 DXF720934:DXF720941 DNJ720934:DNJ720941 DDN720934:DDN720941 CTR720934:CTR720941 CJV720934:CJV720941 BZZ720934:BZZ720941 BQD720934:BQD720941 BGH720934:BGH720941 AWL720934:AWL720941 AMP720934:AMP720941 ACT720934:ACT720941 SX720934:SX720941 JB720934:JB720941 O720934:R720941 WVN655398:WVN655405 WLR655398:WLR655405 WBV655398:WBV655405 VRZ655398:VRZ655405 VID655398:VID655405 UYH655398:UYH655405 UOL655398:UOL655405 UEP655398:UEP655405 TUT655398:TUT655405 TKX655398:TKX655405 TBB655398:TBB655405 SRF655398:SRF655405 SHJ655398:SHJ655405 RXN655398:RXN655405 RNR655398:RNR655405 RDV655398:RDV655405 QTZ655398:QTZ655405 QKD655398:QKD655405 QAH655398:QAH655405 PQL655398:PQL655405 PGP655398:PGP655405 OWT655398:OWT655405 OMX655398:OMX655405 ODB655398:ODB655405 NTF655398:NTF655405 NJJ655398:NJJ655405 MZN655398:MZN655405 MPR655398:MPR655405 MFV655398:MFV655405 LVZ655398:LVZ655405 LMD655398:LMD655405 LCH655398:LCH655405 KSL655398:KSL655405 KIP655398:KIP655405 JYT655398:JYT655405 JOX655398:JOX655405 JFB655398:JFB655405 IVF655398:IVF655405 ILJ655398:ILJ655405 IBN655398:IBN655405 HRR655398:HRR655405 HHV655398:HHV655405 GXZ655398:GXZ655405 GOD655398:GOD655405 GEH655398:GEH655405 FUL655398:FUL655405 FKP655398:FKP655405 FAT655398:FAT655405 EQX655398:EQX655405 EHB655398:EHB655405 DXF655398:DXF655405 DNJ655398:DNJ655405 DDN655398:DDN655405 CTR655398:CTR655405 CJV655398:CJV655405 BZZ655398:BZZ655405 BQD655398:BQD655405 BGH655398:BGH655405 AWL655398:AWL655405 AMP655398:AMP655405 ACT655398:ACT655405 SX655398:SX655405 JB655398:JB655405 O655398:R655405 WVN589862:WVN589869 WLR589862:WLR589869 WBV589862:WBV589869 VRZ589862:VRZ589869 VID589862:VID589869 UYH589862:UYH589869 UOL589862:UOL589869 UEP589862:UEP589869 TUT589862:TUT589869 TKX589862:TKX589869 TBB589862:TBB589869 SRF589862:SRF589869 SHJ589862:SHJ589869 RXN589862:RXN589869 RNR589862:RNR589869 RDV589862:RDV589869 QTZ589862:QTZ589869 QKD589862:QKD589869 QAH589862:QAH589869 PQL589862:PQL589869 PGP589862:PGP589869 OWT589862:OWT589869 OMX589862:OMX589869 ODB589862:ODB589869 NTF589862:NTF589869 NJJ589862:NJJ589869 MZN589862:MZN589869 MPR589862:MPR589869 MFV589862:MFV589869 LVZ589862:LVZ589869 LMD589862:LMD589869 LCH589862:LCH589869 KSL589862:KSL589869 KIP589862:KIP589869 JYT589862:JYT589869 JOX589862:JOX589869 JFB589862:JFB589869 IVF589862:IVF589869 ILJ589862:ILJ589869 IBN589862:IBN589869 HRR589862:HRR589869 HHV589862:HHV589869 GXZ589862:GXZ589869 GOD589862:GOD589869 GEH589862:GEH589869 FUL589862:FUL589869 FKP589862:FKP589869 FAT589862:FAT589869 EQX589862:EQX589869 EHB589862:EHB589869 DXF589862:DXF589869 DNJ589862:DNJ589869 DDN589862:DDN589869 CTR589862:CTR589869 CJV589862:CJV589869 BZZ589862:BZZ589869 BQD589862:BQD589869 BGH589862:BGH589869 AWL589862:AWL589869 AMP589862:AMP589869 ACT589862:ACT589869 SX589862:SX589869 JB589862:JB589869 O589862:R589869 WVN524326:WVN524333 WLR524326:WLR524333 WBV524326:WBV524333 VRZ524326:VRZ524333 VID524326:VID524333 UYH524326:UYH524333 UOL524326:UOL524333 UEP524326:UEP524333 TUT524326:TUT524333 TKX524326:TKX524333 TBB524326:TBB524333 SRF524326:SRF524333 SHJ524326:SHJ524333 RXN524326:RXN524333 RNR524326:RNR524333 RDV524326:RDV524333 QTZ524326:QTZ524333 QKD524326:QKD524333 QAH524326:QAH524333 PQL524326:PQL524333 PGP524326:PGP524333 OWT524326:OWT524333 OMX524326:OMX524333 ODB524326:ODB524333 NTF524326:NTF524333 NJJ524326:NJJ524333 MZN524326:MZN524333 MPR524326:MPR524333 MFV524326:MFV524333 LVZ524326:LVZ524333 LMD524326:LMD524333 LCH524326:LCH524333 KSL524326:KSL524333 KIP524326:KIP524333 JYT524326:JYT524333 JOX524326:JOX524333 JFB524326:JFB524333 IVF524326:IVF524333 ILJ524326:ILJ524333 IBN524326:IBN524333 HRR524326:HRR524333 HHV524326:HHV524333 GXZ524326:GXZ524333 GOD524326:GOD524333 GEH524326:GEH524333 FUL524326:FUL524333 FKP524326:FKP524333 FAT524326:FAT524333 EQX524326:EQX524333 EHB524326:EHB524333 DXF524326:DXF524333 DNJ524326:DNJ524333 DDN524326:DDN524333 CTR524326:CTR524333 CJV524326:CJV524333 BZZ524326:BZZ524333 BQD524326:BQD524333 BGH524326:BGH524333 AWL524326:AWL524333 AMP524326:AMP524333 ACT524326:ACT524333 SX524326:SX524333 JB524326:JB524333 O524326:R524333 WVN458790:WVN458797 WLR458790:WLR458797 WBV458790:WBV458797 VRZ458790:VRZ458797 VID458790:VID458797 UYH458790:UYH458797 UOL458790:UOL458797 UEP458790:UEP458797 TUT458790:TUT458797 TKX458790:TKX458797 TBB458790:TBB458797 SRF458790:SRF458797 SHJ458790:SHJ458797 RXN458790:RXN458797 RNR458790:RNR458797 RDV458790:RDV458797 QTZ458790:QTZ458797 QKD458790:QKD458797 QAH458790:QAH458797 PQL458790:PQL458797 PGP458790:PGP458797 OWT458790:OWT458797 OMX458790:OMX458797 ODB458790:ODB458797 NTF458790:NTF458797 NJJ458790:NJJ458797 MZN458790:MZN458797 MPR458790:MPR458797 MFV458790:MFV458797 LVZ458790:LVZ458797 LMD458790:LMD458797 LCH458790:LCH458797 KSL458790:KSL458797 KIP458790:KIP458797 JYT458790:JYT458797 JOX458790:JOX458797 JFB458790:JFB458797 IVF458790:IVF458797 ILJ458790:ILJ458797 IBN458790:IBN458797 HRR458790:HRR458797 HHV458790:HHV458797 GXZ458790:GXZ458797 GOD458790:GOD458797 GEH458790:GEH458797 FUL458790:FUL458797 FKP458790:FKP458797 FAT458790:FAT458797 EQX458790:EQX458797 EHB458790:EHB458797 DXF458790:DXF458797 DNJ458790:DNJ458797 DDN458790:DDN458797 CTR458790:CTR458797 CJV458790:CJV458797 BZZ458790:BZZ458797 BQD458790:BQD458797 BGH458790:BGH458797 AWL458790:AWL458797 AMP458790:AMP458797 ACT458790:ACT458797 SX458790:SX458797 JB458790:JB458797 O458790:R458797 WVN393254:WVN393261 WLR393254:WLR393261 WBV393254:WBV393261 VRZ393254:VRZ393261 VID393254:VID393261 UYH393254:UYH393261 UOL393254:UOL393261 UEP393254:UEP393261 TUT393254:TUT393261 TKX393254:TKX393261 TBB393254:TBB393261 SRF393254:SRF393261 SHJ393254:SHJ393261 RXN393254:RXN393261 RNR393254:RNR393261 RDV393254:RDV393261 QTZ393254:QTZ393261 QKD393254:QKD393261 QAH393254:QAH393261 PQL393254:PQL393261 PGP393254:PGP393261 OWT393254:OWT393261 OMX393254:OMX393261 ODB393254:ODB393261 NTF393254:NTF393261 NJJ393254:NJJ393261 MZN393254:MZN393261 MPR393254:MPR393261 MFV393254:MFV393261 LVZ393254:LVZ393261 LMD393254:LMD393261 LCH393254:LCH393261 KSL393254:KSL393261 KIP393254:KIP393261 JYT393254:JYT393261 JOX393254:JOX393261 JFB393254:JFB393261 IVF393254:IVF393261 ILJ393254:ILJ393261 IBN393254:IBN393261 HRR393254:HRR393261 HHV393254:HHV393261 GXZ393254:GXZ393261 GOD393254:GOD393261 GEH393254:GEH393261 FUL393254:FUL393261 FKP393254:FKP393261 FAT393254:FAT393261 EQX393254:EQX393261 EHB393254:EHB393261 DXF393254:DXF393261 DNJ393254:DNJ393261 DDN393254:DDN393261 CTR393254:CTR393261 CJV393254:CJV393261 BZZ393254:BZZ393261 BQD393254:BQD393261 BGH393254:BGH393261 AWL393254:AWL393261 AMP393254:AMP393261 ACT393254:ACT393261 SX393254:SX393261 JB393254:JB393261 O393254:R393261 WVN327718:WVN327725 WLR327718:WLR327725 WBV327718:WBV327725 VRZ327718:VRZ327725 VID327718:VID327725 UYH327718:UYH327725 UOL327718:UOL327725 UEP327718:UEP327725 TUT327718:TUT327725 TKX327718:TKX327725 TBB327718:TBB327725 SRF327718:SRF327725 SHJ327718:SHJ327725 RXN327718:RXN327725 RNR327718:RNR327725 RDV327718:RDV327725 QTZ327718:QTZ327725 QKD327718:QKD327725 QAH327718:QAH327725 PQL327718:PQL327725 PGP327718:PGP327725 OWT327718:OWT327725 OMX327718:OMX327725 ODB327718:ODB327725 NTF327718:NTF327725 NJJ327718:NJJ327725 MZN327718:MZN327725 MPR327718:MPR327725 MFV327718:MFV327725 LVZ327718:LVZ327725 LMD327718:LMD327725 LCH327718:LCH327725 KSL327718:KSL327725 KIP327718:KIP327725 JYT327718:JYT327725 JOX327718:JOX327725 JFB327718:JFB327725 IVF327718:IVF327725 ILJ327718:ILJ327725 IBN327718:IBN327725 HRR327718:HRR327725 HHV327718:HHV327725 GXZ327718:GXZ327725 GOD327718:GOD327725 GEH327718:GEH327725 FUL327718:FUL327725 FKP327718:FKP327725 FAT327718:FAT327725 EQX327718:EQX327725 EHB327718:EHB327725 DXF327718:DXF327725 DNJ327718:DNJ327725 DDN327718:DDN327725 CTR327718:CTR327725 CJV327718:CJV327725 BZZ327718:BZZ327725 BQD327718:BQD327725 BGH327718:BGH327725 AWL327718:AWL327725 AMP327718:AMP327725 ACT327718:ACT327725 SX327718:SX327725 JB327718:JB327725 O327718:R327725 WVN262182:WVN262189 WLR262182:WLR262189 WBV262182:WBV262189 VRZ262182:VRZ262189 VID262182:VID262189 UYH262182:UYH262189 UOL262182:UOL262189 UEP262182:UEP262189 TUT262182:TUT262189 TKX262182:TKX262189 TBB262182:TBB262189 SRF262182:SRF262189 SHJ262182:SHJ262189 RXN262182:RXN262189 RNR262182:RNR262189 RDV262182:RDV262189 QTZ262182:QTZ262189 QKD262182:QKD262189 QAH262182:QAH262189 PQL262182:PQL262189 PGP262182:PGP262189 OWT262182:OWT262189 OMX262182:OMX262189 ODB262182:ODB262189 NTF262182:NTF262189 NJJ262182:NJJ262189 MZN262182:MZN262189 MPR262182:MPR262189 MFV262182:MFV262189 LVZ262182:LVZ262189 LMD262182:LMD262189 LCH262182:LCH262189 KSL262182:KSL262189 KIP262182:KIP262189 JYT262182:JYT262189 JOX262182:JOX262189 JFB262182:JFB262189 IVF262182:IVF262189 ILJ262182:ILJ262189 IBN262182:IBN262189 HRR262182:HRR262189 HHV262182:HHV262189 GXZ262182:GXZ262189 GOD262182:GOD262189 GEH262182:GEH262189 FUL262182:FUL262189 FKP262182:FKP262189 FAT262182:FAT262189 EQX262182:EQX262189 EHB262182:EHB262189 DXF262182:DXF262189 DNJ262182:DNJ262189 DDN262182:DDN262189 CTR262182:CTR262189 CJV262182:CJV262189 BZZ262182:BZZ262189 BQD262182:BQD262189 BGH262182:BGH262189 AWL262182:AWL262189 AMP262182:AMP262189 ACT262182:ACT262189 SX262182:SX262189 JB262182:JB262189 O262182:R262189 WVN196646:WVN196653 WLR196646:WLR196653 WBV196646:WBV196653 VRZ196646:VRZ196653 VID196646:VID196653 UYH196646:UYH196653 UOL196646:UOL196653 UEP196646:UEP196653 TUT196646:TUT196653 TKX196646:TKX196653 TBB196646:TBB196653 SRF196646:SRF196653 SHJ196646:SHJ196653 RXN196646:RXN196653 RNR196646:RNR196653 RDV196646:RDV196653 QTZ196646:QTZ196653 QKD196646:QKD196653 QAH196646:QAH196653 PQL196646:PQL196653 PGP196646:PGP196653 OWT196646:OWT196653 OMX196646:OMX196653 ODB196646:ODB196653 NTF196646:NTF196653 NJJ196646:NJJ196653 MZN196646:MZN196653 MPR196646:MPR196653 MFV196646:MFV196653 LVZ196646:LVZ196653 LMD196646:LMD196653 LCH196646:LCH196653 KSL196646:KSL196653 KIP196646:KIP196653 JYT196646:JYT196653 JOX196646:JOX196653 JFB196646:JFB196653 IVF196646:IVF196653 ILJ196646:ILJ196653 IBN196646:IBN196653 HRR196646:HRR196653 HHV196646:HHV196653 GXZ196646:GXZ196653 GOD196646:GOD196653 GEH196646:GEH196653 FUL196646:FUL196653 FKP196646:FKP196653 FAT196646:FAT196653 EQX196646:EQX196653 EHB196646:EHB196653 DXF196646:DXF196653 DNJ196646:DNJ196653 DDN196646:DDN196653 CTR196646:CTR196653 CJV196646:CJV196653 BZZ196646:BZZ196653 BQD196646:BQD196653 BGH196646:BGH196653 AWL196646:AWL196653 AMP196646:AMP196653 ACT196646:ACT196653 SX196646:SX196653 JB196646:JB196653 O196646:R196653 WVN131110:WVN131117 WLR131110:WLR131117 WBV131110:WBV131117 VRZ131110:VRZ131117 VID131110:VID131117 UYH131110:UYH131117 UOL131110:UOL131117 UEP131110:UEP131117 TUT131110:TUT131117 TKX131110:TKX131117 TBB131110:TBB131117 SRF131110:SRF131117 SHJ131110:SHJ131117 RXN131110:RXN131117 RNR131110:RNR131117 RDV131110:RDV131117 QTZ131110:QTZ131117 QKD131110:QKD131117 QAH131110:QAH131117 PQL131110:PQL131117 PGP131110:PGP131117 OWT131110:OWT131117 OMX131110:OMX131117 ODB131110:ODB131117 NTF131110:NTF131117 NJJ131110:NJJ131117 MZN131110:MZN131117 MPR131110:MPR131117 MFV131110:MFV131117 LVZ131110:LVZ131117 LMD131110:LMD131117 LCH131110:LCH131117 KSL131110:KSL131117 KIP131110:KIP131117 JYT131110:JYT131117 JOX131110:JOX131117 JFB131110:JFB131117 IVF131110:IVF131117 ILJ131110:ILJ131117 IBN131110:IBN131117 HRR131110:HRR131117 HHV131110:HHV131117 GXZ131110:GXZ131117 GOD131110:GOD131117 GEH131110:GEH131117 FUL131110:FUL131117 FKP131110:FKP131117 FAT131110:FAT131117 EQX131110:EQX131117 EHB131110:EHB131117 DXF131110:DXF131117 DNJ131110:DNJ131117 DDN131110:DDN131117 CTR131110:CTR131117 CJV131110:CJV131117 BZZ131110:BZZ131117 BQD131110:BQD131117 BGH131110:BGH131117 AWL131110:AWL131117 AMP131110:AMP131117 ACT131110:ACT131117 SX131110:SX131117 JB131110:JB131117 O131110:R131117 WVN65574:WVN65581 WLR65574:WLR65581 WBV65574:WBV65581 VRZ65574:VRZ65581 VID65574:VID65581 UYH65574:UYH65581 UOL65574:UOL65581 UEP65574:UEP65581 TUT65574:TUT65581 TKX65574:TKX65581 TBB65574:TBB65581 SRF65574:SRF65581 SHJ65574:SHJ65581 RXN65574:RXN65581 RNR65574:RNR65581 RDV65574:RDV65581 QTZ65574:QTZ65581 QKD65574:QKD65581 QAH65574:QAH65581 PQL65574:PQL65581 PGP65574:PGP65581 OWT65574:OWT65581 OMX65574:OMX65581 ODB65574:ODB65581 NTF65574:NTF65581 NJJ65574:NJJ65581 MZN65574:MZN65581 MPR65574:MPR65581 MFV65574:MFV65581 LVZ65574:LVZ65581 LMD65574:LMD65581 LCH65574:LCH65581 KSL65574:KSL65581 KIP65574:KIP65581 JYT65574:JYT65581 JOX65574:JOX65581 JFB65574:JFB65581 IVF65574:IVF65581 ILJ65574:ILJ65581 IBN65574:IBN65581 HRR65574:HRR65581 HHV65574:HHV65581 GXZ65574:GXZ65581 GOD65574:GOD65581 GEH65574:GEH65581 FUL65574:FUL65581 FKP65574:FKP65581 FAT65574:FAT65581 EQX65574:EQX65581 EHB65574:EHB65581 DXF65574:DXF65581 DNJ65574:DNJ65581 DDN65574:DDN65581 CTR65574:CTR65581 CJV65574:CJV65581 BZZ65574:BZZ65581 BQD65574:BQD65581 BGH65574:BGH65581 AWL65574:AWL65581 AMP65574:AMP65581 ACT65574:ACT65581 SX65574:SX65581 JB65574:JB65581 O65574:R65581 WVN153:WVN160 WLR153:WLR160 WBV153:WBV160 VRZ153:VRZ160 VID153:VID160 UYH153:UYH160 UOL153:UOL160 UEP153:UEP160 TUT153:TUT160 TKX153:TKX160 TBB153:TBB160 SRF153:SRF160 SHJ153:SHJ160 RXN153:RXN160 RNR153:RNR160 RDV153:RDV160 QTZ153:QTZ160 QKD153:QKD160 QAH153:QAH160 PQL153:PQL160 PGP153:PGP160 OWT153:OWT160 OMX153:OMX160 ODB153:ODB160 NTF153:NTF160 NJJ153:NJJ160 MZN153:MZN160 MPR153:MPR160 MFV153:MFV160 LVZ153:LVZ160 LMD153:LMD160 LCH153:LCH160 KSL153:KSL160 KIP153:KIP160 JYT153:JYT160 JOX153:JOX160 JFB153:JFB160 IVF153:IVF160 ILJ153:ILJ160 IBN153:IBN160 HRR153:HRR160 HHV153:HHV160 GXZ153:GXZ160 GOD153:GOD160 GEH153:GEH160 FUL153:FUL160 FKP153:FKP160 FAT153:FAT160 EQX153:EQX160 EHB153:EHB160 DXF153:DXF160 DNJ153:DNJ160 DDN153:DDN160 CTR153:CTR160 CJV153:CJV160 BZZ153:BZZ160 BQD153:BQD160 BGH153:BGH160 AWL153:AWL160 AMP153:AMP160 ACT153:ACT160 SX153:SX160 JB153:JB160 O93:O98 WVN983075:WVN983076 WLR983075:WLR983076 WBV983075:WBV983076 VRZ983075:VRZ983076 VID983075:VID983076 UYH983075:UYH983076 UOL983075:UOL983076 UEP983075:UEP983076 TUT983075:TUT983076 TKX983075:TKX983076 TBB983075:TBB983076 SRF983075:SRF983076 SHJ983075:SHJ983076 RXN983075:RXN983076 RNR983075:RNR983076 RDV983075:RDV983076 QTZ983075:QTZ983076 QKD983075:QKD983076 QAH983075:QAH983076 PQL983075:PQL983076 PGP983075:PGP983076 OWT983075:OWT983076 OMX983075:OMX983076 ODB983075:ODB983076 NTF983075:NTF983076 NJJ983075:NJJ983076 MZN983075:MZN983076 MPR983075:MPR983076 MFV983075:MFV983076 LVZ983075:LVZ983076 LMD983075:LMD983076 LCH983075:LCH983076 KSL983075:KSL983076 KIP983075:KIP983076 JYT983075:JYT983076 JOX983075:JOX983076 JFB983075:JFB983076 IVF983075:IVF983076 ILJ983075:ILJ983076 IBN983075:IBN983076 HRR983075:HRR983076 HHV983075:HHV983076 GXZ983075:GXZ983076 GOD983075:GOD983076 GEH983075:GEH983076 FUL983075:FUL983076 FKP983075:FKP983076 FAT983075:FAT983076 EQX983075:EQX983076 EHB983075:EHB983076 DXF983075:DXF983076 DNJ983075:DNJ983076 DDN983075:DDN983076 CTR983075:CTR983076 CJV983075:CJV983076 BZZ983075:BZZ983076 BQD983075:BQD983076 BGH983075:BGH983076 AWL983075:AWL983076 AMP983075:AMP983076 ACT983075:ACT983076 SX983075:SX983076 JB983075:JB983076 O983075:R983076 WVN917539:WVN917540 WLR917539:WLR917540 WBV917539:WBV917540 VRZ917539:VRZ917540 VID917539:VID917540 UYH917539:UYH917540 UOL917539:UOL917540 UEP917539:UEP917540 TUT917539:TUT917540 TKX917539:TKX917540 TBB917539:TBB917540 SRF917539:SRF917540 SHJ917539:SHJ917540 RXN917539:RXN917540 RNR917539:RNR917540 RDV917539:RDV917540 QTZ917539:QTZ917540 QKD917539:QKD917540 QAH917539:QAH917540 PQL917539:PQL917540 PGP917539:PGP917540 OWT917539:OWT917540 OMX917539:OMX917540 ODB917539:ODB917540 NTF917539:NTF917540 NJJ917539:NJJ917540 MZN917539:MZN917540 MPR917539:MPR917540 MFV917539:MFV917540 LVZ917539:LVZ917540 LMD917539:LMD917540 LCH917539:LCH917540 KSL917539:KSL917540 KIP917539:KIP917540 JYT917539:JYT917540 JOX917539:JOX917540 JFB917539:JFB917540 IVF917539:IVF917540 ILJ917539:ILJ917540 IBN917539:IBN917540 HRR917539:HRR917540 HHV917539:HHV917540 GXZ917539:GXZ917540 GOD917539:GOD917540 GEH917539:GEH917540 FUL917539:FUL917540 FKP917539:FKP917540 FAT917539:FAT917540 EQX917539:EQX917540 EHB917539:EHB917540 DXF917539:DXF917540 DNJ917539:DNJ917540 DDN917539:DDN917540 CTR917539:CTR917540 CJV917539:CJV917540 BZZ917539:BZZ917540 BQD917539:BQD917540 BGH917539:BGH917540 AWL917539:AWL917540 AMP917539:AMP917540 ACT917539:ACT917540 SX917539:SX917540 JB917539:JB917540 O917539:R917540 WVN852003:WVN852004 WLR852003:WLR852004 WBV852003:WBV852004 VRZ852003:VRZ852004 VID852003:VID852004 UYH852003:UYH852004 UOL852003:UOL852004 UEP852003:UEP852004 TUT852003:TUT852004 TKX852003:TKX852004 TBB852003:TBB852004 SRF852003:SRF852004 SHJ852003:SHJ852004 RXN852003:RXN852004 RNR852003:RNR852004 RDV852003:RDV852004 QTZ852003:QTZ852004 QKD852003:QKD852004 QAH852003:QAH852004 PQL852003:PQL852004 PGP852003:PGP852004 OWT852003:OWT852004 OMX852003:OMX852004 ODB852003:ODB852004 NTF852003:NTF852004 NJJ852003:NJJ852004 MZN852003:MZN852004 MPR852003:MPR852004 MFV852003:MFV852004 LVZ852003:LVZ852004 LMD852003:LMD852004 LCH852003:LCH852004 KSL852003:KSL852004 KIP852003:KIP852004 JYT852003:JYT852004 JOX852003:JOX852004 JFB852003:JFB852004 IVF852003:IVF852004 ILJ852003:ILJ852004 IBN852003:IBN852004 HRR852003:HRR852004 HHV852003:HHV852004 GXZ852003:GXZ852004 GOD852003:GOD852004 GEH852003:GEH852004 FUL852003:FUL852004 FKP852003:FKP852004 FAT852003:FAT852004 EQX852003:EQX852004 EHB852003:EHB852004 DXF852003:DXF852004 DNJ852003:DNJ852004 DDN852003:DDN852004 CTR852003:CTR852004 CJV852003:CJV852004 BZZ852003:BZZ852004 BQD852003:BQD852004 BGH852003:BGH852004 AWL852003:AWL852004 AMP852003:AMP852004 ACT852003:ACT852004 SX852003:SX852004 JB852003:JB852004 O852003:R852004 WVN786467:WVN786468 WLR786467:WLR786468 WBV786467:WBV786468 VRZ786467:VRZ786468 VID786467:VID786468 UYH786467:UYH786468 UOL786467:UOL786468 UEP786467:UEP786468 TUT786467:TUT786468 TKX786467:TKX786468 TBB786467:TBB786468 SRF786467:SRF786468 SHJ786467:SHJ786468 RXN786467:RXN786468 RNR786467:RNR786468 RDV786467:RDV786468 QTZ786467:QTZ786468 QKD786467:QKD786468 QAH786467:QAH786468 PQL786467:PQL786468 PGP786467:PGP786468 OWT786467:OWT786468 OMX786467:OMX786468 ODB786467:ODB786468 NTF786467:NTF786468 NJJ786467:NJJ786468 MZN786467:MZN786468 MPR786467:MPR786468 MFV786467:MFV786468 LVZ786467:LVZ786468 LMD786467:LMD786468 LCH786467:LCH786468 KSL786467:KSL786468 KIP786467:KIP786468 JYT786467:JYT786468 JOX786467:JOX786468 JFB786467:JFB786468 IVF786467:IVF786468 ILJ786467:ILJ786468 IBN786467:IBN786468 HRR786467:HRR786468 HHV786467:HHV786468 GXZ786467:GXZ786468 GOD786467:GOD786468 GEH786467:GEH786468 FUL786467:FUL786468 FKP786467:FKP786468 FAT786467:FAT786468 EQX786467:EQX786468 EHB786467:EHB786468 DXF786467:DXF786468 DNJ786467:DNJ786468 DDN786467:DDN786468 CTR786467:CTR786468 CJV786467:CJV786468 BZZ786467:BZZ786468 BQD786467:BQD786468 BGH786467:BGH786468 AWL786467:AWL786468 AMP786467:AMP786468 ACT786467:ACT786468 SX786467:SX786468 JB786467:JB786468 O786467:R786468 WVN720931:WVN720932 WLR720931:WLR720932 WBV720931:WBV720932 VRZ720931:VRZ720932 VID720931:VID720932 UYH720931:UYH720932 UOL720931:UOL720932 UEP720931:UEP720932 TUT720931:TUT720932 TKX720931:TKX720932 TBB720931:TBB720932 SRF720931:SRF720932 SHJ720931:SHJ720932 RXN720931:RXN720932 RNR720931:RNR720932 RDV720931:RDV720932 QTZ720931:QTZ720932 QKD720931:QKD720932 QAH720931:QAH720932 PQL720931:PQL720932 PGP720931:PGP720932 OWT720931:OWT720932 OMX720931:OMX720932 ODB720931:ODB720932 NTF720931:NTF720932 NJJ720931:NJJ720932 MZN720931:MZN720932 MPR720931:MPR720932 MFV720931:MFV720932 LVZ720931:LVZ720932 LMD720931:LMD720932 LCH720931:LCH720932 KSL720931:KSL720932 KIP720931:KIP720932 JYT720931:JYT720932 JOX720931:JOX720932 JFB720931:JFB720932 IVF720931:IVF720932 ILJ720931:ILJ720932 IBN720931:IBN720932 HRR720931:HRR720932 HHV720931:HHV720932 GXZ720931:GXZ720932 GOD720931:GOD720932 GEH720931:GEH720932 FUL720931:FUL720932 FKP720931:FKP720932 FAT720931:FAT720932 EQX720931:EQX720932 EHB720931:EHB720932 DXF720931:DXF720932 DNJ720931:DNJ720932 DDN720931:DDN720932 CTR720931:CTR720932 CJV720931:CJV720932 BZZ720931:BZZ720932 BQD720931:BQD720932 BGH720931:BGH720932 AWL720931:AWL720932 AMP720931:AMP720932 ACT720931:ACT720932 SX720931:SX720932 JB720931:JB720932 O720931:R720932 WVN655395:WVN655396 WLR655395:WLR655396 WBV655395:WBV655396 VRZ655395:VRZ655396 VID655395:VID655396 UYH655395:UYH655396 UOL655395:UOL655396 UEP655395:UEP655396 TUT655395:TUT655396 TKX655395:TKX655396 TBB655395:TBB655396 SRF655395:SRF655396 SHJ655395:SHJ655396 RXN655395:RXN655396 RNR655395:RNR655396 RDV655395:RDV655396 QTZ655395:QTZ655396 QKD655395:QKD655396 QAH655395:QAH655396 PQL655395:PQL655396 PGP655395:PGP655396 OWT655395:OWT655396 OMX655395:OMX655396 ODB655395:ODB655396 NTF655395:NTF655396 NJJ655395:NJJ655396 MZN655395:MZN655396 MPR655395:MPR655396 MFV655395:MFV655396 LVZ655395:LVZ655396 LMD655395:LMD655396 LCH655395:LCH655396 KSL655395:KSL655396 KIP655395:KIP655396 JYT655395:JYT655396 JOX655395:JOX655396 JFB655395:JFB655396 IVF655395:IVF655396 ILJ655395:ILJ655396 IBN655395:IBN655396 HRR655395:HRR655396 HHV655395:HHV655396 GXZ655395:GXZ655396 GOD655395:GOD655396 GEH655395:GEH655396 FUL655395:FUL655396 FKP655395:FKP655396 FAT655395:FAT655396 EQX655395:EQX655396 EHB655395:EHB655396 DXF655395:DXF655396 DNJ655395:DNJ655396 DDN655395:DDN655396 CTR655395:CTR655396 CJV655395:CJV655396 BZZ655395:BZZ655396 BQD655395:BQD655396 BGH655395:BGH655396 AWL655395:AWL655396 AMP655395:AMP655396 ACT655395:ACT655396 SX655395:SX655396 JB655395:JB655396 O655395:R655396 WVN589859:WVN589860 WLR589859:WLR589860 WBV589859:WBV589860 VRZ589859:VRZ589860 VID589859:VID589860 UYH589859:UYH589860 UOL589859:UOL589860 UEP589859:UEP589860 TUT589859:TUT589860 TKX589859:TKX589860 TBB589859:TBB589860 SRF589859:SRF589860 SHJ589859:SHJ589860 RXN589859:RXN589860 RNR589859:RNR589860 RDV589859:RDV589860 QTZ589859:QTZ589860 QKD589859:QKD589860 QAH589859:QAH589860 PQL589859:PQL589860 PGP589859:PGP589860 OWT589859:OWT589860 OMX589859:OMX589860 ODB589859:ODB589860 NTF589859:NTF589860 NJJ589859:NJJ589860 MZN589859:MZN589860 MPR589859:MPR589860 MFV589859:MFV589860 LVZ589859:LVZ589860 LMD589859:LMD589860 LCH589859:LCH589860 KSL589859:KSL589860 KIP589859:KIP589860 JYT589859:JYT589860 JOX589859:JOX589860 JFB589859:JFB589860 IVF589859:IVF589860 ILJ589859:ILJ589860 IBN589859:IBN589860 HRR589859:HRR589860 HHV589859:HHV589860 GXZ589859:GXZ589860 GOD589859:GOD589860 GEH589859:GEH589860 FUL589859:FUL589860 FKP589859:FKP589860 FAT589859:FAT589860 EQX589859:EQX589860 EHB589859:EHB589860 DXF589859:DXF589860 DNJ589859:DNJ589860 DDN589859:DDN589860 CTR589859:CTR589860 CJV589859:CJV589860 BZZ589859:BZZ589860 BQD589859:BQD589860 BGH589859:BGH589860 AWL589859:AWL589860 AMP589859:AMP589860 ACT589859:ACT589860 SX589859:SX589860 JB589859:JB589860 O589859:R589860 WVN524323:WVN524324 WLR524323:WLR524324 WBV524323:WBV524324 VRZ524323:VRZ524324 VID524323:VID524324 UYH524323:UYH524324 UOL524323:UOL524324 UEP524323:UEP524324 TUT524323:TUT524324 TKX524323:TKX524324 TBB524323:TBB524324 SRF524323:SRF524324 SHJ524323:SHJ524324 RXN524323:RXN524324 RNR524323:RNR524324 RDV524323:RDV524324 QTZ524323:QTZ524324 QKD524323:QKD524324 QAH524323:QAH524324 PQL524323:PQL524324 PGP524323:PGP524324 OWT524323:OWT524324 OMX524323:OMX524324 ODB524323:ODB524324 NTF524323:NTF524324 NJJ524323:NJJ524324 MZN524323:MZN524324 MPR524323:MPR524324 MFV524323:MFV524324 LVZ524323:LVZ524324 LMD524323:LMD524324 LCH524323:LCH524324 KSL524323:KSL524324 KIP524323:KIP524324 JYT524323:JYT524324 JOX524323:JOX524324 JFB524323:JFB524324 IVF524323:IVF524324 ILJ524323:ILJ524324 IBN524323:IBN524324 HRR524323:HRR524324 HHV524323:HHV524324 GXZ524323:GXZ524324 GOD524323:GOD524324 GEH524323:GEH524324 FUL524323:FUL524324 FKP524323:FKP524324 FAT524323:FAT524324 EQX524323:EQX524324 EHB524323:EHB524324 DXF524323:DXF524324 DNJ524323:DNJ524324 DDN524323:DDN524324 CTR524323:CTR524324 CJV524323:CJV524324 BZZ524323:BZZ524324 BQD524323:BQD524324 BGH524323:BGH524324 AWL524323:AWL524324 AMP524323:AMP524324 ACT524323:ACT524324 SX524323:SX524324 JB524323:JB524324 O524323:R524324 WVN458787:WVN458788 WLR458787:WLR458788 WBV458787:WBV458788 VRZ458787:VRZ458788 VID458787:VID458788 UYH458787:UYH458788 UOL458787:UOL458788 UEP458787:UEP458788 TUT458787:TUT458788 TKX458787:TKX458788 TBB458787:TBB458788 SRF458787:SRF458788 SHJ458787:SHJ458788 RXN458787:RXN458788 RNR458787:RNR458788 RDV458787:RDV458788 QTZ458787:QTZ458788 QKD458787:QKD458788 QAH458787:QAH458788 PQL458787:PQL458788 PGP458787:PGP458788 OWT458787:OWT458788 OMX458787:OMX458788 ODB458787:ODB458788 NTF458787:NTF458788 NJJ458787:NJJ458788 MZN458787:MZN458788 MPR458787:MPR458788 MFV458787:MFV458788 LVZ458787:LVZ458788 LMD458787:LMD458788 LCH458787:LCH458788 KSL458787:KSL458788 KIP458787:KIP458788 JYT458787:JYT458788 JOX458787:JOX458788 JFB458787:JFB458788 IVF458787:IVF458788 ILJ458787:ILJ458788 IBN458787:IBN458788 HRR458787:HRR458788 HHV458787:HHV458788 GXZ458787:GXZ458788 GOD458787:GOD458788 GEH458787:GEH458788 FUL458787:FUL458788 FKP458787:FKP458788 FAT458787:FAT458788 EQX458787:EQX458788 EHB458787:EHB458788 DXF458787:DXF458788 DNJ458787:DNJ458788 DDN458787:DDN458788 CTR458787:CTR458788 CJV458787:CJV458788 BZZ458787:BZZ458788 BQD458787:BQD458788 BGH458787:BGH458788 AWL458787:AWL458788 AMP458787:AMP458788 ACT458787:ACT458788 SX458787:SX458788 JB458787:JB458788 O458787:R458788 WVN393251:WVN393252 WLR393251:WLR393252 WBV393251:WBV393252 VRZ393251:VRZ393252 VID393251:VID393252 UYH393251:UYH393252 UOL393251:UOL393252 UEP393251:UEP393252 TUT393251:TUT393252 TKX393251:TKX393252 TBB393251:TBB393252 SRF393251:SRF393252 SHJ393251:SHJ393252 RXN393251:RXN393252 RNR393251:RNR393252 RDV393251:RDV393252 QTZ393251:QTZ393252 QKD393251:QKD393252 QAH393251:QAH393252 PQL393251:PQL393252 PGP393251:PGP393252 OWT393251:OWT393252 OMX393251:OMX393252 ODB393251:ODB393252 NTF393251:NTF393252 NJJ393251:NJJ393252 MZN393251:MZN393252 MPR393251:MPR393252 MFV393251:MFV393252 LVZ393251:LVZ393252 LMD393251:LMD393252 LCH393251:LCH393252 KSL393251:KSL393252 KIP393251:KIP393252 JYT393251:JYT393252 JOX393251:JOX393252 JFB393251:JFB393252 IVF393251:IVF393252 ILJ393251:ILJ393252 IBN393251:IBN393252 HRR393251:HRR393252 HHV393251:HHV393252 GXZ393251:GXZ393252 GOD393251:GOD393252 GEH393251:GEH393252 FUL393251:FUL393252 FKP393251:FKP393252 FAT393251:FAT393252 EQX393251:EQX393252 EHB393251:EHB393252 DXF393251:DXF393252 DNJ393251:DNJ393252 DDN393251:DDN393252 CTR393251:CTR393252 CJV393251:CJV393252 BZZ393251:BZZ393252 BQD393251:BQD393252 BGH393251:BGH393252 AWL393251:AWL393252 AMP393251:AMP393252 ACT393251:ACT393252 SX393251:SX393252 JB393251:JB393252 O393251:R393252 WVN327715:WVN327716 WLR327715:WLR327716 WBV327715:WBV327716 VRZ327715:VRZ327716 VID327715:VID327716 UYH327715:UYH327716 UOL327715:UOL327716 UEP327715:UEP327716 TUT327715:TUT327716 TKX327715:TKX327716 TBB327715:TBB327716 SRF327715:SRF327716 SHJ327715:SHJ327716 RXN327715:RXN327716 RNR327715:RNR327716 RDV327715:RDV327716 QTZ327715:QTZ327716 QKD327715:QKD327716 QAH327715:QAH327716 PQL327715:PQL327716 PGP327715:PGP327716 OWT327715:OWT327716 OMX327715:OMX327716 ODB327715:ODB327716 NTF327715:NTF327716 NJJ327715:NJJ327716 MZN327715:MZN327716 MPR327715:MPR327716 MFV327715:MFV327716 LVZ327715:LVZ327716 LMD327715:LMD327716 LCH327715:LCH327716 KSL327715:KSL327716 KIP327715:KIP327716 JYT327715:JYT327716 JOX327715:JOX327716 JFB327715:JFB327716 IVF327715:IVF327716 ILJ327715:ILJ327716 IBN327715:IBN327716 HRR327715:HRR327716 HHV327715:HHV327716 GXZ327715:GXZ327716 GOD327715:GOD327716 GEH327715:GEH327716 FUL327715:FUL327716 FKP327715:FKP327716 FAT327715:FAT327716 EQX327715:EQX327716 EHB327715:EHB327716 DXF327715:DXF327716 DNJ327715:DNJ327716 DDN327715:DDN327716 CTR327715:CTR327716 CJV327715:CJV327716 BZZ327715:BZZ327716 BQD327715:BQD327716 BGH327715:BGH327716 AWL327715:AWL327716 AMP327715:AMP327716 ACT327715:ACT327716 SX327715:SX327716 JB327715:JB327716 O327715:R327716 WVN262179:WVN262180 WLR262179:WLR262180 WBV262179:WBV262180 VRZ262179:VRZ262180 VID262179:VID262180 UYH262179:UYH262180 UOL262179:UOL262180 UEP262179:UEP262180 TUT262179:TUT262180 TKX262179:TKX262180 TBB262179:TBB262180 SRF262179:SRF262180 SHJ262179:SHJ262180 RXN262179:RXN262180 RNR262179:RNR262180 RDV262179:RDV262180 QTZ262179:QTZ262180 QKD262179:QKD262180 QAH262179:QAH262180 PQL262179:PQL262180 PGP262179:PGP262180 OWT262179:OWT262180 OMX262179:OMX262180 ODB262179:ODB262180 NTF262179:NTF262180 NJJ262179:NJJ262180 MZN262179:MZN262180 MPR262179:MPR262180 MFV262179:MFV262180 LVZ262179:LVZ262180 LMD262179:LMD262180 LCH262179:LCH262180 KSL262179:KSL262180 KIP262179:KIP262180 JYT262179:JYT262180 JOX262179:JOX262180 JFB262179:JFB262180 IVF262179:IVF262180 ILJ262179:ILJ262180 IBN262179:IBN262180 HRR262179:HRR262180 HHV262179:HHV262180 GXZ262179:GXZ262180 GOD262179:GOD262180 GEH262179:GEH262180 FUL262179:FUL262180 FKP262179:FKP262180 FAT262179:FAT262180 EQX262179:EQX262180 EHB262179:EHB262180 DXF262179:DXF262180 DNJ262179:DNJ262180 DDN262179:DDN262180 CTR262179:CTR262180 CJV262179:CJV262180 BZZ262179:BZZ262180 BQD262179:BQD262180 BGH262179:BGH262180 AWL262179:AWL262180 AMP262179:AMP262180 ACT262179:ACT262180 SX262179:SX262180 JB262179:JB262180 O262179:R262180 WVN196643:WVN196644 WLR196643:WLR196644 WBV196643:WBV196644 VRZ196643:VRZ196644 VID196643:VID196644 UYH196643:UYH196644 UOL196643:UOL196644 UEP196643:UEP196644 TUT196643:TUT196644 TKX196643:TKX196644 TBB196643:TBB196644 SRF196643:SRF196644 SHJ196643:SHJ196644 RXN196643:RXN196644 RNR196643:RNR196644 RDV196643:RDV196644 QTZ196643:QTZ196644 QKD196643:QKD196644 QAH196643:QAH196644 PQL196643:PQL196644 PGP196643:PGP196644 OWT196643:OWT196644 OMX196643:OMX196644 ODB196643:ODB196644 NTF196643:NTF196644 NJJ196643:NJJ196644 MZN196643:MZN196644 MPR196643:MPR196644 MFV196643:MFV196644 LVZ196643:LVZ196644 LMD196643:LMD196644 LCH196643:LCH196644 KSL196643:KSL196644 KIP196643:KIP196644 JYT196643:JYT196644 JOX196643:JOX196644 JFB196643:JFB196644 IVF196643:IVF196644 ILJ196643:ILJ196644 IBN196643:IBN196644 HRR196643:HRR196644 HHV196643:HHV196644 GXZ196643:GXZ196644 GOD196643:GOD196644 GEH196643:GEH196644 FUL196643:FUL196644 FKP196643:FKP196644 FAT196643:FAT196644 EQX196643:EQX196644 EHB196643:EHB196644 DXF196643:DXF196644 DNJ196643:DNJ196644 DDN196643:DDN196644 CTR196643:CTR196644 CJV196643:CJV196644 BZZ196643:BZZ196644 BQD196643:BQD196644 BGH196643:BGH196644 AWL196643:AWL196644 AMP196643:AMP196644 ACT196643:ACT196644 SX196643:SX196644 JB196643:JB196644 O196643:R196644 WVN131107:WVN131108 WLR131107:WLR131108 WBV131107:WBV131108 VRZ131107:VRZ131108 VID131107:VID131108 UYH131107:UYH131108 UOL131107:UOL131108 UEP131107:UEP131108 TUT131107:TUT131108 TKX131107:TKX131108 TBB131107:TBB131108 SRF131107:SRF131108 SHJ131107:SHJ131108 RXN131107:RXN131108 RNR131107:RNR131108 RDV131107:RDV131108 QTZ131107:QTZ131108 QKD131107:QKD131108 QAH131107:QAH131108 PQL131107:PQL131108 PGP131107:PGP131108 OWT131107:OWT131108 OMX131107:OMX131108 ODB131107:ODB131108 NTF131107:NTF131108 NJJ131107:NJJ131108 MZN131107:MZN131108 MPR131107:MPR131108 MFV131107:MFV131108 LVZ131107:LVZ131108 LMD131107:LMD131108 LCH131107:LCH131108 KSL131107:KSL131108 KIP131107:KIP131108 JYT131107:JYT131108 JOX131107:JOX131108 JFB131107:JFB131108 IVF131107:IVF131108 ILJ131107:ILJ131108 IBN131107:IBN131108 HRR131107:HRR131108 HHV131107:HHV131108 GXZ131107:GXZ131108 GOD131107:GOD131108 GEH131107:GEH131108 FUL131107:FUL131108 FKP131107:FKP131108 FAT131107:FAT131108 EQX131107:EQX131108 EHB131107:EHB131108 DXF131107:DXF131108 DNJ131107:DNJ131108 DDN131107:DDN131108 CTR131107:CTR131108 CJV131107:CJV131108 BZZ131107:BZZ131108 BQD131107:BQD131108 BGH131107:BGH131108 AWL131107:AWL131108 AMP131107:AMP131108 ACT131107:ACT131108 SX131107:SX131108 JB131107:JB131108 O131107:R131108 WVN65571:WVN65572 WLR65571:WLR65572 WBV65571:WBV65572 VRZ65571:VRZ65572 VID65571:VID65572 UYH65571:UYH65572 UOL65571:UOL65572 UEP65571:UEP65572 TUT65571:TUT65572 TKX65571:TKX65572 TBB65571:TBB65572 SRF65571:SRF65572 SHJ65571:SHJ65572 RXN65571:RXN65572 RNR65571:RNR65572 RDV65571:RDV65572 QTZ65571:QTZ65572 QKD65571:QKD65572 QAH65571:QAH65572 PQL65571:PQL65572 PGP65571:PGP65572 OWT65571:OWT65572 OMX65571:OMX65572 ODB65571:ODB65572 NTF65571:NTF65572 NJJ65571:NJJ65572 MZN65571:MZN65572 MPR65571:MPR65572 MFV65571:MFV65572 LVZ65571:LVZ65572 LMD65571:LMD65572 LCH65571:LCH65572 KSL65571:KSL65572 KIP65571:KIP65572 JYT65571:JYT65572 JOX65571:JOX65572 JFB65571:JFB65572 IVF65571:IVF65572 ILJ65571:ILJ65572 IBN65571:IBN65572 HRR65571:HRR65572 HHV65571:HHV65572 GXZ65571:GXZ65572 GOD65571:GOD65572 GEH65571:GEH65572 FUL65571:FUL65572 FKP65571:FKP65572 FAT65571:FAT65572 EQX65571:EQX65572 EHB65571:EHB65572 DXF65571:DXF65572 DNJ65571:DNJ65572 DDN65571:DDN65572 CTR65571:CTR65572 CJV65571:CJV65572 BZZ65571:BZZ65572 BQD65571:BQD65572 BGH65571:BGH65572 AWL65571:AWL65572 AMP65571:AMP65572 ACT65571:ACT65572 SX65571:SX65572 JB65571:JB65572 O65571:R65572 WVN150:WVN151 WLR150:WLR151 WBV150:WBV151 VRZ150:VRZ151 VID150:VID151 UYH150:UYH151 UOL150:UOL151 UEP150:UEP151 TUT150:TUT151 TKX150:TKX151 TBB150:TBB151 SRF150:SRF151 SHJ150:SHJ151 RXN150:RXN151 RNR150:RNR151 RDV150:RDV151 QTZ150:QTZ151 QKD150:QKD151 QAH150:QAH151 PQL150:PQL151 PGP150:PGP151 OWT150:OWT151 OMX150:OMX151 ODB150:ODB151 NTF150:NTF151 NJJ150:NJJ151 MZN150:MZN151 MPR150:MPR151 MFV150:MFV151 LVZ150:LVZ151 LMD150:LMD151 LCH150:LCH151 KSL150:KSL151 KIP150:KIP151 JYT150:JYT151 JOX150:JOX151 JFB150:JFB151 IVF150:IVF151 ILJ150:ILJ151 IBN150:IBN151 HRR150:HRR151 HHV150:HHV151 GXZ150:GXZ151 GOD150:GOD151 GEH150:GEH151 FUL150:FUL151 FKP150:FKP151 FAT150:FAT151 EQX150:EQX151 EHB150:EHB151 DXF150:DXF151 DNJ150:DNJ151 DDN150:DDN151 CTR150:CTR151 CJV150:CJV151 BZZ150:BZZ151 BQD150:BQD151 BGH150:BGH151 AWL150:AWL151 AMP150:AMP151 ACT150:ACT151 SX150:SX151 JB150:JB151 O169:O170 WVN982946:WVN982962 WLR982946:WLR982962 WBV982946:WBV982962 VRZ982946:VRZ982962 VID982946:VID982962 UYH982946:UYH982962 UOL982946:UOL982962 UEP982946:UEP982962 TUT982946:TUT982962 TKX982946:TKX982962 TBB982946:TBB982962 SRF982946:SRF982962 SHJ982946:SHJ982962 RXN982946:RXN982962 RNR982946:RNR982962 RDV982946:RDV982962 QTZ982946:QTZ982962 QKD982946:QKD982962 QAH982946:QAH982962 PQL982946:PQL982962 PGP982946:PGP982962 OWT982946:OWT982962 OMX982946:OMX982962 ODB982946:ODB982962 NTF982946:NTF982962 NJJ982946:NJJ982962 MZN982946:MZN982962 MPR982946:MPR982962 MFV982946:MFV982962 LVZ982946:LVZ982962 LMD982946:LMD982962 LCH982946:LCH982962 KSL982946:KSL982962 KIP982946:KIP982962 JYT982946:JYT982962 JOX982946:JOX982962 JFB982946:JFB982962 IVF982946:IVF982962 ILJ982946:ILJ982962 IBN982946:IBN982962 HRR982946:HRR982962 HHV982946:HHV982962 GXZ982946:GXZ982962 GOD982946:GOD982962 GEH982946:GEH982962 FUL982946:FUL982962 FKP982946:FKP982962 FAT982946:FAT982962 EQX982946:EQX982962 EHB982946:EHB982962 DXF982946:DXF982962 DNJ982946:DNJ982962 DDN982946:DDN982962 CTR982946:CTR982962 CJV982946:CJV982962 BZZ982946:BZZ982962 BQD982946:BQD982962 BGH982946:BGH982962 AWL982946:AWL982962 AMP982946:AMP982962 ACT982946:ACT982962 SX982946:SX982962 JB982946:JB982962 O982946:R982962 WVN917410:WVN917426 WLR917410:WLR917426 WBV917410:WBV917426 VRZ917410:VRZ917426 VID917410:VID917426 UYH917410:UYH917426 UOL917410:UOL917426 UEP917410:UEP917426 TUT917410:TUT917426 TKX917410:TKX917426 TBB917410:TBB917426 SRF917410:SRF917426 SHJ917410:SHJ917426 RXN917410:RXN917426 RNR917410:RNR917426 RDV917410:RDV917426 QTZ917410:QTZ917426 QKD917410:QKD917426 QAH917410:QAH917426 PQL917410:PQL917426 PGP917410:PGP917426 OWT917410:OWT917426 OMX917410:OMX917426 ODB917410:ODB917426 NTF917410:NTF917426 NJJ917410:NJJ917426 MZN917410:MZN917426 MPR917410:MPR917426 MFV917410:MFV917426 LVZ917410:LVZ917426 LMD917410:LMD917426 LCH917410:LCH917426 KSL917410:KSL917426 KIP917410:KIP917426 JYT917410:JYT917426 JOX917410:JOX917426 JFB917410:JFB917426 IVF917410:IVF917426 ILJ917410:ILJ917426 IBN917410:IBN917426 HRR917410:HRR917426 HHV917410:HHV917426 GXZ917410:GXZ917426 GOD917410:GOD917426 GEH917410:GEH917426 FUL917410:FUL917426 FKP917410:FKP917426 FAT917410:FAT917426 EQX917410:EQX917426 EHB917410:EHB917426 DXF917410:DXF917426 DNJ917410:DNJ917426 DDN917410:DDN917426 CTR917410:CTR917426 CJV917410:CJV917426 BZZ917410:BZZ917426 BQD917410:BQD917426 BGH917410:BGH917426 AWL917410:AWL917426 AMP917410:AMP917426 ACT917410:ACT917426 SX917410:SX917426 JB917410:JB917426 O917410:R917426 WVN851874:WVN851890 WLR851874:WLR851890 WBV851874:WBV851890 VRZ851874:VRZ851890 VID851874:VID851890 UYH851874:UYH851890 UOL851874:UOL851890 UEP851874:UEP851890 TUT851874:TUT851890 TKX851874:TKX851890 TBB851874:TBB851890 SRF851874:SRF851890 SHJ851874:SHJ851890 RXN851874:RXN851890 RNR851874:RNR851890 RDV851874:RDV851890 QTZ851874:QTZ851890 QKD851874:QKD851890 QAH851874:QAH851890 PQL851874:PQL851890 PGP851874:PGP851890 OWT851874:OWT851890 OMX851874:OMX851890 ODB851874:ODB851890 NTF851874:NTF851890 NJJ851874:NJJ851890 MZN851874:MZN851890 MPR851874:MPR851890 MFV851874:MFV851890 LVZ851874:LVZ851890 LMD851874:LMD851890 LCH851874:LCH851890 KSL851874:KSL851890 KIP851874:KIP851890 JYT851874:JYT851890 JOX851874:JOX851890 JFB851874:JFB851890 IVF851874:IVF851890 ILJ851874:ILJ851890 IBN851874:IBN851890 HRR851874:HRR851890 HHV851874:HHV851890 GXZ851874:GXZ851890 GOD851874:GOD851890 GEH851874:GEH851890 FUL851874:FUL851890 FKP851874:FKP851890 FAT851874:FAT851890 EQX851874:EQX851890 EHB851874:EHB851890 DXF851874:DXF851890 DNJ851874:DNJ851890 DDN851874:DDN851890 CTR851874:CTR851890 CJV851874:CJV851890 BZZ851874:BZZ851890 BQD851874:BQD851890 BGH851874:BGH851890 AWL851874:AWL851890 AMP851874:AMP851890 ACT851874:ACT851890 SX851874:SX851890 JB851874:JB851890 O851874:R851890 WVN786338:WVN786354 WLR786338:WLR786354 WBV786338:WBV786354 VRZ786338:VRZ786354 VID786338:VID786354 UYH786338:UYH786354 UOL786338:UOL786354 UEP786338:UEP786354 TUT786338:TUT786354 TKX786338:TKX786354 TBB786338:TBB786354 SRF786338:SRF786354 SHJ786338:SHJ786354 RXN786338:RXN786354 RNR786338:RNR786354 RDV786338:RDV786354 QTZ786338:QTZ786354 QKD786338:QKD786354 QAH786338:QAH786354 PQL786338:PQL786354 PGP786338:PGP786354 OWT786338:OWT786354 OMX786338:OMX786354 ODB786338:ODB786354 NTF786338:NTF786354 NJJ786338:NJJ786354 MZN786338:MZN786354 MPR786338:MPR786354 MFV786338:MFV786354 LVZ786338:LVZ786354 LMD786338:LMD786354 LCH786338:LCH786354 KSL786338:KSL786354 KIP786338:KIP786354 JYT786338:JYT786354 JOX786338:JOX786354 JFB786338:JFB786354 IVF786338:IVF786354 ILJ786338:ILJ786354 IBN786338:IBN786354 HRR786338:HRR786354 HHV786338:HHV786354 GXZ786338:GXZ786354 GOD786338:GOD786354 GEH786338:GEH786354 FUL786338:FUL786354 FKP786338:FKP786354 FAT786338:FAT786354 EQX786338:EQX786354 EHB786338:EHB786354 DXF786338:DXF786354 DNJ786338:DNJ786354 DDN786338:DDN786354 CTR786338:CTR786354 CJV786338:CJV786354 BZZ786338:BZZ786354 BQD786338:BQD786354 BGH786338:BGH786354 AWL786338:AWL786354 AMP786338:AMP786354 ACT786338:ACT786354 SX786338:SX786354 JB786338:JB786354 O786338:R786354 WVN720802:WVN720818 WLR720802:WLR720818 WBV720802:WBV720818 VRZ720802:VRZ720818 VID720802:VID720818 UYH720802:UYH720818 UOL720802:UOL720818 UEP720802:UEP720818 TUT720802:TUT720818 TKX720802:TKX720818 TBB720802:TBB720818 SRF720802:SRF720818 SHJ720802:SHJ720818 RXN720802:RXN720818 RNR720802:RNR720818 RDV720802:RDV720818 QTZ720802:QTZ720818 QKD720802:QKD720818 QAH720802:QAH720818 PQL720802:PQL720818 PGP720802:PGP720818 OWT720802:OWT720818 OMX720802:OMX720818 ODB720802:ODB720818 NTF720802:NTF720818 NJJ720802:NJJ720818 MZN720802:MZN720818 MPR720802:MPR720818 MFV720802:MFV720818 LVZ720802:LVZ720818 LMD720802:LMD720818 LCH720802:LCH720818 KSL720802:KSL720818 KIP720802:KIP720818 JYT720802:JYT720818 JOX720802:JOX720818 JFB720802:JFB720818 IVF720802:IVF720818 ILJ720802:ILJ720818 IBN720802:IBN720818 HRR720802:HRR720818 HHV720802:HHV720818 GXZ720802:GXZ720818 GOD720802:GOD720818 GEH720802:GEH720818 FUL720802:FUL720818 FKP720802:FKP720818 FAT720802:FAT720818 EQX720802:EQX720818 EHB720802:EHB720818 DXF720802:DXF720818 DNJ720802:DNJ720818 DDN720802:DDN720818 CTR720802:CTR720818 CJV720802:CJV720818 BZZ720802:BZZ720818 BQD720802:BQD720818 BGH720802:BGH720818 AWL720802:AWL720818 AMP720802:AMP720818 ACT720802:ACT720818 SX720802:SX720818 JB720802:JB720818 O720802:R720818 WVN655266:WVN655282 WLR655266:WLR655282 WBV655266:WBV655282 VRZ655266:VRZ655282 VID655266:VID655282 UYH655266:UYH655282 UOL655266:UOL655282 UEP655266:UEP655282 TUT655266:TUT655282 TKX655266:TKX655282 TBB655266:TBB655282 SRF655266:SRF655282 SHJ655266:SHJ655282 RXN655266:RXN655282 RNR655266:RNR655282 RDV655266:RDV655282 QTZ655266:QTZ655282 QKD655266:QKD655282 QAH655266:QAH655282 PQL655266:PQL655282 PGP655266:PGP655282 OWT655266:OWT655282 OMX655266:OMX655282 ODB655266:ODB655282 NTF655266:NTF655282 NJJ655266:NJJ655282 MZN655266:MZN655282 MPR655266:MPR655282 MFV655266:MFV655282 LVZ655266:LVZ655282 LMD655266:LMD655282 LCH655266:LCH655282 KSL655266:KSL655282 KIP655266:KIP655282 JYT655266:JYT655282 JOX655266:JOX655282 JFB655266:JFB655282 IVF655266:IVF655282 ILJ655266:ILJ655282 IBN655266:IBN655282 HRR655266:HRR655282 HHV655266:HHV655282 GXZ655266:GXZ655282 GOD655266:GOD655282 GEH655266:GEH655282 FUL655266:FUL655282 FKP655266:FKP655282 FAT655266:FAT655282 EQX655266:EQX655282 EHB655266:EHB655282 DXF655266:DXF655282 DNJ655266:DNJ655282 DDN655266:DDN655282 CTR655266:CTR655282 CJV655266:CJV655282 BZZ655266:BZZ655282 BQD655266:BQD655282 BGH655266:BGH655282 AWL655266:AWL655282 AMP655266:AMP655282 ACT655266:ACT655282 SX655266:SX655282 JB655266:JB655282 O655266:R655282 WVN589730:WVN589746 WLR589730:WLR589746 WBV589730:WBV589746 VRZ589730:VRZ589746 VID589730:VID589746 UYH589730:UYH589746 UOL589730:UOL589746 UEP589730:UEP589746 TUT589730:TUT589746 TKX589730:TKX589746 TBB589730:TBB589746 SRF589730:SRF589746 SHJ589730:SHJ589746 RXN589730:RXN589746 RNR589730:RNR589746 RDV589730:RDV589746 QTZ589730:QTZ589746 QKD589730:QKD589746 QAH589730:QAH589746 PQL589730:PQL589746 PGP589730:PGP589746 OWT589730:OWT589746 OMX589730:OMX589746 ODB589730:ODB589746 NTF589730:NTF589746 NJJ589730:NJJ589746 MZN589730:MZN589746 MPR589730:MPR589746 MFV589730:MFV589746 LVZ589730:LVZ589746 LMD589730:LMD589746 LCH589730:LCH589746 KSL589730:KSL589746 KIP589730:KIP589746 JYT589730:JYT589746 JOX589730:JOX589746 JFB589730:JFB589746 IVF589730:IVF589746 ILJ589730:ILJ589746 IBN589730:IBN589746 HRR589730:HRR589746 HHV589730:HHV589746 GXZ589730:GXZ589746 GOD589730:GOD589746 GEH589730:GEH589746 FUL589730:FUL589746 FKP589730:FKP589746 FAT589730:FAT589746 EQX589730:EQX589746 EHB589730:EHB589746 DXF589730:DXF589746 DNJ589730:DNJ589746 DDN589730:DDN589746 CTR589730:CTR589746 CJV589730:CJV589746 BZZ589730:BZZ589746 BQD589730:BQD589746 BGH589730:BGH589746 AWL589730:AWL589746 AMP589730:AMP589746 ACT589730:ACT589746 SX589730:SX589746 JB589730:JB589746 O589730:R589746 WVN524194:WVN524210 WLR524194:WLR524210 WBV524194:WBV524210 VRZ524194:VRZ524210 VID524194:VID524210 UYH524194:UYH524210 UOL524194:UOL524210 UEP524194:UEP524210 TUT524194:TUT524210 TKX524194:TKX524210 TBB524194:TBB524210 SRF524194:SRF524210 SHJ524194:SHJ524210 RXN524194:RXN524210 RNR524194:RNR524210 RDV524194:RDV524210 QTZ524194:QTZ524210 QKD524194:QKD524210 QAH524194:QAH524210 PQL524194:PQL524210 PGP524194:PGP524210 OWT524194:OWT524210 OMX524194:OMX524210 ODB524194:ODB524210 NTF524194:NTF524210 NJJ524194:NJJ524210 MZN524194:MZN524210 MPR524194:MPR524210 MFV524194:MFV524210 LVZ524194:LVZ524210 LMD524194:LMD524210 LCH524194:LCH524210 KSL524194:KSL524210 KIP524194:KIP524210 JYT524194:JYT524210 JOX524194:JOX524210 JFB524194:JFB524210 IVF524194:IVF524210 ILJ524194:ILJ524210 IBN524194:IBN524210 HRR524194:HRR524210 HHV524194:HHV524210 GXZ524194:GXZ524210 GOD524194:GOD524210 GEH524194:GEH524210 FUL524194:FUL524210 FKP524194:FKP524210 FAT524194:FAT524210 EQX524194:EQX524210 EHB524194:EHB524210 DXF524194:DXF524210 DNJ524194:DNJ524210 DDN524194:DDN524210 CTR524194:CTR524210 CJV524194:CJV524210 BZZ524194:BZZ524210 BQD524194:BQD524210 BGH524194:BGH524210 AWL524194:AWL524210 AMP524194:AMP524210 ACT524194:ACT524210 SX524194:SX524210 JB524194:JB524210 O524194:R524210 WVN458658:WVN458674 WLR458658:WLR458674 WBV458658:WBV458674 VRZ458658:VRZ458674 VID458658:VID458674 UYH458658:UYH458674 UOL458658:UOL458674 UEP458658:UEP458674 TUT458658:TUT458674 TKX458658:TKX458674 TBB458658:TBB458674 SRF458658:SRF458674 SHJ458658:SHJ458674 RXN458658:RXN458674 RNR458658:RNR458674 RDV458658:RDV458674 QTZ458658:QTZ458674 QKD458658:QKD458674 QAH458658:QAH458674 PQL458658:PQL458674 PGP458658:PGP458674 OWT458658:OWT458674 OMX458658:OMX458674 ODB458658:ODB458674 NTF458658:NTF458674 NJJ458658:NJJ458674 MZN458658:MZN458674 MPR458658:MPR458674 MFV458658:MFV458674 LVZ458658:LVZ458674 LMD458658:LMD458674 LCH458658:LCH458674 KSL458658:KSL458674 KIP458658:KIP458674 JYT458658:JYT458674 JOX458658:JOX458674 JFB458658:JFB458674 IVF458658:IVF458674 ILJ458658:ILJ458674 IBN458658:IBN458674 HRR458658:HRR458674 HHV458658:HHV458674 GXZ458658:GXZ458674 GOD458658:GOD458674 GEH458658:GEH458674 FUL458658:FUL458674 FKP458658:FKP458674 FAT458658:FAT458674 EQX458658:EQX458674 EHB458658:EHB458674 DXF458658:DXF458674 DNJ458658:DNJ458674 DDN458658:DDN458674 CTR458658:CTR458674 CJV458658:CJV458674 BZZ458658:BZZ458674 BQD458658:BQD458674 BGH458658:BGH458674 AWL458658:AWL458674 AMP458658:AMP458674 ACT458658:ACT458674 SX458658:SX458674 JB458658:JB458674 O458658:R458674 WVN393122:WVN393138 WLR393122:WLR393138 WBV393122:WBV393138 VRZ393122:VRZ393138 VID393122:VID393138 UYH393122:UYH393138 UOL393122:UOL393138 UEP393122:UEP393138 TUT393122:TUT393138 TKX393122:TKX393138 TBB393122:TBB393138 SRF393122:SRF393138 SHJ393122:SHJ393138 RXN393122:RXN393138 RNR393122:RNR393138 RDV393122:RDV393138 QTZ393122:QTZ393138 QKD393122:QKD393138 QAH393122:QAH393138 PQL393122:PQL393138 PGP393122:PGP393138 OWT393122:OWT393138 OMX393122:OMX393138 ODB393122:ODB393138 NTF393122:NTF393138 NJJ393122:NJJ393138 MZN393122:MZN393138 MPR393122:MPR393138 MFV393122:MFV393138 LVZ393122:LVZ393138 LMD393122:LMD393138 LCH393122:LCH393138 KSL393122:KSL393138 KIP393122:KIP393138 JYT393122:JYT393138 JOX393122:JOX393138 JFB393122:JFB393138 IVF393122:IVF393138 ILJ393122:ILJ393138 IBN393122:IBN393138 HRR393122:HRR393138 HHV393122:HHV393138 GXZ393122:GXZ393138 GOD393122:GOD393138 GEH393122:GEH393138 FUL393122:FUL393138 FKP393122:FKP393138 FAT393122:FAT393138 EQX393122:EQX393138 EHB393122:EHB393138 DXF393122:DXF393138 DNJ393122:DNJ393138 DDN393122:DDN393138 CTR393122:CTR393138 CJV393122:CJV393138 BZZ393122:BZZ393138 BQD393122:BQD393138 BGH393122:BGH393138 AWL393122:AWL393138 AMP393122:AMP393138 ACT393122:ACT393138 SX393122:SX393138 JB393122:JB393138 O393122:R393138 WVN327586:WVN327602 WLR327586:WLR327602 WBV327586:WBV327602 VRZ327586:VRZ327602 VID327586:VID327602 UYH327586:UYH327602 UOL327586:UOL327602 UEP327586:UEP327602 TUT327586:TUT327602 TKX327586:TKX327602 TBB327586:TBB327602 SRF327586:SRF327602 SHJ327586:SHJ327602 RXN327586:RXN327602 RNR327586:RNR327602 RDV327586:RDV327602 QTZ327586:QTZ327602 QKD327586:QKD327602 QAH327586:QAH327602 PQL327586:PQL327602 PGP327586:PGP327602 OWT327586:OWT327602 OMX327586:OMX327602 ODB327586:ODB327602 NTF327586:NTF327602 NJJ327586:NJJ327602 MZN327586:MZN327602 MPR327586:MPR327602 MFV327586:MFV327602 LVZ327586:LVZ327602 LMD327586:LMD327602 LCH327586:LCH327602 KSL327586:KSL327602 KIP327586:KIP327602 JYT327586:JYT327602 JOX327586:JOX327602 JFB327586:JFB327602 IVF327586:IVF327602 ILJ327586:ILJ327602 IBN327586:IBN327602 HRR327586:HRR327602 HHV327586:HHV327602 GXZ327586:GXZ327602 GOD327586:GOD327602 GEH327586:GEH327602 FUL327586:FUL327602 FKP327586:FKP327602 FAT327586:FAT327602 EQX327586:EQX327602 EHB327586:EHB327602 DXF327586:DXF327602 DNJ327586:DNJ327602 DDN327586:DDN327602 CTR327586:CTR327602 CJV327586:CJV327602 BZZ327586:BZZ327602 BQD327586:BQD327602 BGH327586:BGH327602 AWL327586:AWL327602 AMP327586:AMP327602 ACT327586:ACT327602 SX327586:SX327602 JB327586:JB327602 O327586:R327602 WVN262050:WVN262066 WLR262050:WLR262066 WBV262050:WBV262066 VRZ262050:VRZ262066 VID262050:VID262066 UYH262050:UYH262066 UOL262050:UOL262066 UEP262050:UEP262066 TUT262050:TUT262066 TKX262050:TKX262066 TBB262050:TBB262066 SRF262050:SRF262066 SHJ262050:SHJ262066 RXN262050:RXN262066 RNR262050:RNR262066 RDV262050:RDV262066 QTZ262050:QTZ262066 QKD262050:QKD262066 QAH262050:QAH262066 PQL262050:PQL262066 PGP262050:PGP262066 OWT262050:OWT262066 OMX262050:OMX262066 ODB262050:ODB262066 NTF262050:NTF262066 NJJ262050:NJJ262066 MZN262050:MZN262066 MPR262050:MPR262066 MFV262050:MFV262066 LVZ262050:LVZ262066 LMD262050:LMD262066 LCH262050:LCH262066 KSL262050:KSL262066 KIP262050:KIP262066 JYT262050:JYT262066 JOX262050:JOX262066 JFB262050:JFB262066 IVF262050:IVF262066 ILJ262050:ILJ262066 IBN262050:IBN262066 HRR262050:HRR262066 HHV262050:HHV262066 GXZ262050:GXZ262066 GOD262050:GOD262066 GEH262050:GEH262066 FUL262050:FUL262066 FKP262050:FKP262066 FAT262050:FAT262066 EQX262050:EQX262066 EHB262050:EHB262066 DXF262050:DXF262066 DNJ262050:DNJ262066 DDN262050:DDN262066 CTR262050:CTR262066 CJV262050:CJV262066 BZZ262050:BZZ262066 BQD262050:BQD262066 BGH262050:BGH262066 AWL262050:AWL262066 AMP262050:AMP262066 ACT262050:ACT262066 SX262050:SX262066 JB262050:JB262066 O262050:R262066 WVN196514:WVN196530 WLR196514:WLR196530 WBV196514:WBV196530 VRZ196514:VRZ196530 VID196514:VID196530 UYH196514:UYH196530 UOL196514:UOL196530 UEP196514:UEP196530 TUT196514:TUT196530 TKX196514:TKX196530 TBB196514:TBB196530 SRF196514:SRF196530 SHJ196514:SHJ196530 RXN196514:RXN196530 RNR196514:RNR196530 RDV196514:RDV196530 QTZ196514:QTZ196530 QKD196514:QKD196530 QAH196514:QAH196530 PQL196514:PQL196530 PGP196514:PGP196530 OWT196514:OWT196530 OMX196514:OMX196530 ODB196514:ODB196530 NTF196514:NTF196530 NJJ196514:NJJ196530 MZN196514:MZN196530 MPR196514:MPR196530 MFV196514:MFV196530 LVZ196514:LVZ196530 LMD196514:LMD196530 LCH196514:LCH196530 KSL196514:KSL196530 KIP196514:KIP196530 JYT196514:JYT196530 JOX196514:JOX196530 JFB196514:JFB196530 IVF196514:IVF196530 ILJ196514:ILJ196530 IBN196514:IBN196530 HRR196514:HRR196530 HHV196514:HHV196530 GXZ196514:GXZ196530 GOD196514:GOD196530 GEH196514:GEH196530 FUL196514:FUL196530 FKP196514:FKP196530 FAT196514:FAT196530 EQX196514:EQX196530 EHB196514:EHB196530 DXF196514:DXF196530 DNJ196514:DNJ196530 DDN196514:DDN196530 CTR196514:CTR196530 CJV196514:CJV196530 BZZ196514:BZZ196530 BQD196514:BQD196530 BGH196514:BGH196530 AWL196514:AWL196530 AMP196514:AMP196530 ACT196514:ACT196530 SX196514:SX196530 JB196514:JB196530 O196514:R196530 WVN130978:WVN130994 WLR130978:WLR130994 WBV130978:WBV130994 VRZ130978:VRZ130994 VID130978:VID130994 UYH130978:UYH130994 UOL130978:UOL130994 UEP130978:UEP130994 TUT130978:TUT130994 TKX130978:TKX130994 TBB130978:TBB130994 SRF130978:SRF130994 SHJ130978:SHJ130994 RXN130978:RXN130994 RNR130978:RNR130994 RDV130978:RDV130994 QTZ130978:QTZ130994 QKD130978:QKD130994 QAH130978:QAH130994 PQL130978:PQL130994 PGP130978:PGP130994 OWT130978:OWT130994 OMX130978:OMX130994 ODB130978:ODB130994 NTF130978:NTF130994 NJJ130978:NJJ130994 MZN130978:MZN130994 MPR130978:MPR130994 MFV130978:MFV130994 LVZ130978:LVZ130994 LMD130978:LMD130994 LCH130978:LCH130994 KSL130978:KSL130994 KIP130978:KIP130994 JYT130978:JYT130994 JOX130978:JOX130994 JFB130978:JFB130994 IVF130978:IVF130994 ILJ130978:ILJ130994 IBN130978:IBN130994 HRR130978:HRR130994 HHV130978:HHV130994 GXZ130978:GXZ130994 GOD130978:GOD130994 GEH130978:GEH130994 FUL130978:FUL130994 FKP130978:FKP130994 FAT130978:FAT130994 EQX130978:EQX130994 EHB130978:EHB130994 DXF130978:DXF130994 DNJ130978:DNJ130994 DDN130978:DDN130994 CTR130978:CTR130994 CJV130978:CJV130994 BZZ130978:BZZ130994 BQD130978:BQD130994 BGH130978:BGH130994 AWL130978:AWL130994 AMP130978:AMP130994 ACT130978:ACT130994 SX130978:SX130994 JB130978:JB130994 O130978:R130994 WVN65442:WVN65458 WLR65442:WLR65458 WBV65442:WBV65458 VRZ65442:VRZ65458 VID65442:VID65458 UYH65442:UYH65458 UOL65442:UOL65458 UEP65442:UEP65458 TUT65442:TUT65458 TKX65442:TKX65458 TBB65442:TBB65458 SRF65442:SRF65458 SHJ65442:SHJ65458 RXN65442:RXN65458 RNR65442:RNR65458 RDV65442:RDV65458 QTZ65442:QTZ65458 QKD65442:QKD65458 QAH65442:QAH65458 PQL65442:PQL65458 PGP65442:PGP65458 OWT65442:OWT65458 OMX65442:OMX65458 ODB65442:ODB65458 NTF65442:NTF65458 NJJ65442:NJJ65458 MZN65442:MZN65458 MPR65442:MPR65458 MFV65442:MFV65458 LVZ65442:LVZ65458 LMD65442:LMD65458 LCH65442:LCH65458 KSL65442:KSL65458 KIP65442:KIP65458 JYT65442:JYT65458 JOX65442:JOX65458 JFB65442:JFB65458 IVF65442:IVF65458 ILJ65442:ILJ65458 IBN65442:IBN65458 HRR65442:HRR65458 HHV65442:HHV65458 GXZ65442:GXZ65458 GOD65442:GOD65458 GEH65442:GEH65458 FUL65442:FUL65458 FKP65442:FKP65458 FAT65442:FAT65458 EQX65442:EQX65458 EHB65442:EHB65458 DXF65442:DXF65458 DNJ65442:DNJ65458 DDN65442:DDN65458 CTR65442:CTR65458 CJV65442:CJV65458 BZZ65442:BZZ65458 BQD65442:BQD65458 BGH65442:BGH65458 AWL65442:AWL65458 AMP65442:AMP65458 ACT65442:ACT65458 SX65442:SX65458 JB65442:JB65458 O65442:R65458 WVN21:WVN37 WLR21:WLR37 WBV21:WBV37 VRZ21:VRZ37 VID21:VID37 UYH21:UYH37 UOL21:UOL37 UEP21:UEP37 TUT21:TUT37 TKX21:TKX37 TBB21:TBB37 SRF21:SRF37 SHJ21:SHJ37 RXN21:RXN37 RNR21:RNR37 RDV21:RDV37 QTZ21:QTZ37 QKD21:QKD37 QAH21:QAH37 PQL21:PQL37 PGP21:PGP37 OWT21:OWT37 OMX21:OMX37 ODB21:ODB37 NTF21:NTF37 NJJ21:NJJ37 MZN21:MZN37 MPR21:MPR37 MFV21:MFV37 LVZ21:LVZ37 LMD21:LMD37 LCH21:LCH37 KSL21:KSL37 KIP21:KIP37 JYT21:JYT37 JOX21:JOX37 JFB21:JFB37 IVF21:IVF37 ILJ21:ILJ37 IBN21:IBN37 HRR21:HRR37 HHV21:HHV37 GXZ21:GXZ37 GOD21:GOD37 GEH21:GEH37 FUL21:FUL37 FKP21:FKP37 FAT21:FAT37 EQX21:EQX37 EHB21:EHB37 DXF21:DXF37 DNJ21:DNJ37 DDN21:DDN37 CTR21:CTR37 CJV21:CJV37 BZZ21:BZZ37 BQD21:BQD37 BGH21:BGH37 AWL21:AWL37 AMP21:AMP37 ACT21:ACT37 SX21:SX37 JB21:JB37 O49:O65 WVN983063:WVN983065 WLR983063:WLR983065 WBV983063:WBV983065 VRZ983063:VRZ983065 VID983063:VID983065 UYH983063:UYH983065 UOL983063:UOL983065 UEP983063:UEP983065 TUT983063:TUT983065 TKX983063:TKX983065 TBB983063:TBB983065 SRF983063:SRF983065 SHJ983063:SHJ983065 RXN983063:RXN983065 RNR983063:RNR983065 RDV983063:RDV983065 QTZ983063:QTZ983065 QKD983063:QKD983065 QAH983063:QAH983065 PQL983063:PQL983065 PGP983063:PGP983065 OWT983063:OWT983065 OMX983063:OMX983065 ODB983063:ODB983065 NTF983063:NTF983065 NJJ983063:NJJ983065 MZN983063:MZN983065 MPR983063:MPR983065 MFV983063:MFV983065 LVZ983063:LVZ983065 LMD983063:LMD983065 LCH983063:LCH983065 KSL983063:KSL983065 KIP983063:KIP983065 JYT983063:JYT983065 JOX983063:JOX983065 JFB983063:JFB983065 IVF983063:IVF983065 ILJ983063:ILJ983065 IBN983063:IBN983065 HRR983063:HRR983065 HHV983063:HHV983065 GXZ983063:GXZ983065 GOD983063:GOD983065 GEH983063:GEH983065 FUL983063:FUL983065 FKP983063:FKP983065 FAT983063:FAT983065 EQX983063:EQX983065 EHB983063:EHB983065 DXF983063:DXF983065 DNJ983063:DNJ983065 DDN983063:DDN983065 CTR983063:CTR983065 CJV983063:CJV983065 BZZ983063:BZZ983065 BQD983063:BQD983065 BGH983063:BGH983065 AWL983063:AWL983065 AMP983063:AMP983065 ACT983063:ACT983065 SX983063:SX983065 JB983063:JB983065 O983063:R983065 WVN917527:WVN917529 WLR917527:WLR917529 WBV917527:WBV917529 VRZ917527:VRZ917529 VID917527:VID917529 UYH917527:UYH917529 UOL917527:UOL917529 UEP917527:UEP917529 TUT917527:TUT917529 TKX917527:TKX917529 TBB917527:TBB917529 SRF917527:SRF917529 SHJ917527:SHJ917529 RXN917527:RXN917529 RNR917527:RNR917529 RDV917527:RDV917529 QTZ917527:QTZ917529 QKD917527:QKD917529 QAH917527:QAH917529 PQL917527:PQL917529 PGP917527:PGP917529 OWT917527:OWT917529 OMX917527:OMX917529 ODB917527:ODB917529 NTF917527:NTF917529 NJJ917527:NJJ917529 MZN917527:MZN917529 MPR917527:MPR917529 MFV917527:MFV917529 LVZ917527:LVZ917529 LMD917527:LMD917529 LCH917527:LCH917529 KSL917527:KSL917529 KIP917527:KIP917529 JYT917527:JYT917529 JOX917527:JOX917529 JFB917527:JFB917529 IVF917527:IVF917529 ILJ917527:ILJ917529 IBN917527:IBN917529 HRR917527:HRR917529 HHV917527:HHV917529 GXZ917527:GXZ917529 GOD917527:GOD917529 GEH917527:GEH917529 FUL917527:FUL917529 FKP917527:FKP917529 FAT917527:FAT917529 EQX917527:EQX917529 EHB917527:EHB917529 DXF917527:DXF917529 DNJ917527:DNJ917529 DDN917527:DDN917529 CTR917527:CTR917529 CJV917527:CJV917529 BZZ917527:BZZ917529 BQD917527:BQD917529 BGH917527:BGH917529 AWL917527:AWL917529 AMP917527:AMP917529 ACT917527:ACT917529 SX917527:SX917529 JB917527:JB917529 O917527:R917529 WVN851991:WVN851993 WLR851991:WLR851993 WBV851991:WBV851993 VRZ851991:VRZ851993 VID851991:VID851993 UYH851991:UYH851993 UOL851991:UOL851993 UEP851991:UEP851993 TUT851991:TUT851993 TKX851991:TKX851993 TBB851991:TBB851993 SRF851991:SRF851993 SHJ851991:SHJ851993 RXN851991:RXN851993 RNR851991:RNR851993 RDV851991:RDV851993 QTZ851991:QTZ851993 QKD851991:QKD851993 QAH851991:QAH851993 PQL851991:PQL851993 PGP851991:PGP851993 OWT851991:OWT851993 OMX851991:OMX851993 ODB851991:ODB851993 NTF851991:NTF851993 NJJ851991:NJJ851993 MZN851991:MZN851993 MPR851991:MPR851993 MFV851991:MFV851993 LVZ851991:LVZ851993 LMD851991:LMD851993 LCH851991:LCH851993 KSL851991:KSL851993 KIP851991:KIP851993 JYT851991:JYT851993 JOX851991:JOX851993 JFB851991:JFB851993 IVF851991:IVF851993 ILJ851991:ILJ851993 IBN851991:IBN851993 HRR851991:HRR851993 HHV851991:HHV851993 GXZ851991:GXZ851993 GOD851991:GOD851993 GEH851991:GEH851993 FUL851991:FUL851993 FKP851991:FKP851993 FAT851991:FAT851993 EQX851991:EQX851993 EHB851991:EHB851993 DXF851991:DXF851993 DNJ851991:DNJ851993 DDN851991:DDN851993 CTR851991:CTR851993 CJV851991:CJV851993 BZZ851991:BZZ851993 BQD851991:BQD851993 BGH851991:BGH851993 AWL851991:AWL851993 AMP851991:AMP851993 ACT851991:ACT851993 SX851991:SX851993 JB851991:JB851993 O851991:R851993 WVN786455:WVN786457 WLR786455:WLR786457 WBV786455:WBV786457 VRZ786455:VRZ786457 VID786455:VID786457 UYH786455:UYH786457 UOL786455:UOL786457 UEP786455:UEP786457 TUT786455:TUT786457 TKX786455:TKX786457 TBB786455:TBB786457 SRF786455:SRF786457 SHJ786455:SHJ786457 RXN786455:RXN786457 RNR786455:RNR786457 RDV786455:RDV786457 QTZ786455:QTZ786457 QKD786455:QKD786457 QAH786455:QAH786457 PQL786455:PQL786457 PGP786455:PGP786457 OWT786455:OWT786457 OMX786455:OMX786457 ODB786455:ODB786457 NTF786455:NTF786457 NJJ786455:NJJ786457 MZN786455:MZN786457 MPR786455:MPR786457 MFV786455:MFV786457 LVZ786455:LVZ786457 LMD786455:LMD786457 LCH786455:LCH786457 KSL786455:KSL786457 KIP786455:KIP786457 JYT786455:JYT786457 JOX786455:JOX786457 JFB786455:JFB786457 IVF786455:IVF786457 ILJ786455:ILJ786457 IBN786455:IBN786457 HRR786455:HRR786457 HHV786455:HHV786457 GXZ786455:GXZ786457 GOD786455:GOD786457 GEH786455:GEH786457 FUL786455:FUL786457 FKP786455:FKP786457 FAT786455:FAT786457 EQX786455:EQX786457 EHB786455:EHB786457 DXF786455:DXF786457 DNJ786455:DNJ786457 DDN786455:DDN786457 CTR786455:CTR786457 CJV786455:CJV786457 BZZ786455:BZZ786457 BQD786455:BQD786457 BGH786455:BGH786457 AWL786455:AWL786457 AMP786455:AMP786457 ACT786455:ACT786457 SX786455:SX786457 JB786455:JB786457 O786455:R786457 WVN720919:WVN720921 WLR720919:WLR720921 WBV720919:WBV720921 VRZ720919:VRZ720921 VID720919:VID720921 UYH720919:UYH720921 UOL720919:UOL720921 UEP720919:UEP720921 TUT720919:TUT720921 TKX720919:TKX720921 TBB720919:TBB720921 SRF720919:SRF720921 SHJ720919:SHJ720921 RXN720919:RXN720921 RNR720919:RNR720921 RDV720919:RDV720921 QTZ720919:QTZ720921 QKD720919:QKD720921 QAH720919:QAH720921 PQL720919:PQL720921 PGP720919:PGP720921 OWT720919:OWT720921 OMX720919:OMX720921 ODB720919:ODB720921 NTF720919:NTF720921 NJJ720919:NJJ720921 MZN720919:MZN720921 MPR720919:MPR720921 MFV720919:MFV720921 LVZ720919:LVZ720921 LMD720919:LMD720921 LCH720919:LCH720921 KSL720919:KSL720921 KIP720919:KIP720921 JYT720919:JYT720921 JOX720919:JOX720921 JFB720919:JFB720921 IVF720919:IVF720921 ILJ720919:ILJ720921 IBN720919:IBN720921 HRR720919:HRR720921 HHV720919:HHV720921 GXZ720919:GXZ720921 GOD720919:GOD720921 GEH720919:GEH720921 FUL720919:FUL720921 FKP720919:FKP720921 FAT720919:FAT720921 EQX720919:EQX720921 EHB720919:EHB720921 DXF720919:DXF720921 DNJ720919:DNJ720921 DDN720919:DDN720921 CTR720919:CTR720921 CJV720919:CJV720921 BZZ720919:BZZ720921 BQD720919:BQD720921 BGH720919:BGH720921 AWL720919:AWL720921 AMP720919:AMP720921 ACT720919:ACT720921 SX720919:SX720921 JB720919:JB720921 O720919:R720921 WVN655383:WVN655385 WLR655383:WLR655385 WBV655383:WBV655385 VRZ655383:VRZ655385 VID655383:VID655385 UYH655383:UYH655385 UOL655383:UOL655385 UEP655383:UEP655385 TUT655383:TUT655385 TKX655383:TKX655385 TBB655383:TBB655385 SRF655383:SRF655385 SHJ655383:SHJ655385 RXN655383:RXN655385 RNR655383:RNR655385 RDV655383:RDV655385 QTZ655383:QTZ655385 QKD655383:QKD655385 QAH655383:QAH655385 PQL655383:PQL655385 PGP655383:PGP655385 OWT655383:OWT655385 OMX655383:OMX655385 ODB655383:ODB655385 NTF655383:NTF655385 NJJ655383:NJJ655385 MZN655383:MZN655385 MPR655383:MPR655385 MFV655383:MFV655385 LVZ655383:LVZ655385 LMD655383:LMD655385 LCH655383:LCH655385 KSL655383:KSL655385 KIP655383:KIP655385 JYT655383:JYT655385 JOX655383:JOX655385 JFB655383:JFB655385 IVF655383:IVF655385 ILJ655383:ILJ655385 IBN655383:IBN655385 HRR655383:HRR655385 HHV655383:HHV655385 GXZ655383:GXZ655385 GOD655383:GOD655385 GEH655383:GEH655385 FUL655383:FUL655385 FKP655383:FKP655385 FAT655383:FAT655385 EQX655383:EQX655385 EHB655383:EHB655385 DXF655383:DXF655385 DNJ655383:DNJ655385 DDN655383:DDN655385 CTR655383:CTR655385 CJV655383:CJV655385 BZZ655383:BZZ655385 BQD655383:BQD655385 BGH655383:BGH655385 AWL655383:AWL655385 AMP655383:AMP655385 ACT655383:ACT655385 SX655383:SX655385 JB655383:JB655385 O655383:R655385 WVN589847:WVN589849 WLR589847:WLR589849 WBV589847:WBV589849 VRZ589847:VRZ589849 VID589847:VID589849 UYH589847:UYH589849 UOL589847:UOL589849 UEP589847:UEP589849 TUT589847:TUT589849 TKX589847:TKX589849 TBB589847:TBB589849 SRF589847:SRF589849 SHJ589847:SHJ589849 RXN589847:RXN589849 RNR589847:RNR589849 RDV589847:RDV589849 QTZ589847:QTZ589849 QKD589847:QKD589849 QAH589847:QAH589849 PQL589847:PQL589849 PGP589847:PGP589849 OWT589847:OWT589849 OMX589847:OMX589849 ODB589847:ODB589849 NTF589847:NTF589849 NJJ589847:NJJ589849 MZN589847:MZN589849 MPR589847:MPR589849 MFV589847:MFV589849 LVZ589847:LVZ589849 LMD589847:LMD589849 LCH589847:LCH589849 KSL589847:KSL589849 KIP589847:KIP589849 JYT589847:JYT589849 JOX589847:JOX589849 JFB589847:JFB589849 IVF589847:IVF589849 ILJ589847:ILJ589849 IBN589847:IBN589849 HRR589847:HRR589849 HHV589847:HHV589849 GXZ589847:GXZ589849 GOD589847:GOD589849 GEH589847:GEH589849 FUL589847:FUL589849 FKP589847:FKP589849 FAT589847:FAT589849 EQX589847:EQX589849 EHB589847:EHB589849 DXF589847:DXF589849 DNJ589847:DNJ589849 DDN589847:DDN589849 CTR589847:CTR589849 CJV589847:CJV589849 BZZ589847:BZZ589849 BQD589847:BQD589849 BGH589847:BGH589849 AWL589847:AWL589849 AMP589847:AMP589849 ACT589847:ACT589849 SX589847:SX589849 JB589847:JB589849 O589847:R589849 WVN524311:WVN524313 WLR524311:WLR524313 WBV524311:WBV524313 VRZ524311:VRZ524313 VID524311:VID524313 UYH524311:UYH524313 UOL524311:UOL524313 UEP524311:UEP524313 TUT524311:TUT524313 TKX524311:TKX524313 TBB524311:TBB524313 SRF524311:SRF524313 SHJ524311:SHJ524313 RXN524311:RXN524313 RNR524311:RNR524313 RDV524311:RDV524313 QTZ524311:QTZ524313 QKD524311:QKD524313 QAH524311:QAH524313 PQL524311:PQL524313 PGP524311:PGP524313 OWT524311:OWT524313 OMX524311:OMX524313 ODB524311:ODB524313 NTF524311:NTF524313 NJJ524311:NJJ524313 MZN524311:MZN524313 MPR524311:MPR524313 MFV524311:MFV524313 LVZ524311:LVZ524313 LMD524311:LMD524313 LCH524311:LCH524313 KSL524311:KSL524313 KIP524311:KIP524313 JYT524311:JYT524313 JOX524311:JOX524313 JFB524311:JFB524313 IVF524311:IVF524313 ILJ524311:ILJ524313 IBN524311:IBN524313 HRR524311:HRR524313 HHV524311:HHV524313 GXZ524311:GXZ524313 GOD524311:GOD524313 GEH524311:GEH524313 FUL524311:FUL524313 FKP524311:FKP524313 FAT524311:FAT524313 EQX524311:EQX524313 EHB524311:EHB524313 DXF524311:DXF524313 DNJ524311:DNJ524313 DDN524311:DDN524313 CTR524311:CTR524313 CJV524311:CJV524313 BZZ524311:BZZ524313 BQD524311:BQD524313 BGH524311:BGH524313 AWL524311:AWL524313 AMP524311:AMP524313 ACT524311:ACT524313 SX524311:SX524313 JB524311:JB524313 O524311:R524313 WVN458775:WVN458777 WLR458775:WLR458777 WBV458775:WBV458777 VRZ458775:VRZ458777 VID458775:VID458777 UYH458775:UYH458777 UOL458775:UOL458777 UEP458775:UEP458777 TUT458775:TUT458777 TKX458775:TKX458777 TBB458775:TBB458777 SRF458775:SRF458777 SHJ458775:SHJ458777 RXN458775:RXN458777 RNR458775:RNR458777 RDV458775:RDV458777 QTZ458775:QTZ458777 QKD458775:QKD458777 QAH458775:QAH458777 PQL458775:PQL458777 PGP458775:PGP458777 OWT458775:OWT458777 OMX458775:OMX458777 ODB458775:ODB458777 NTF458775:NTF458777 NJJ458775:NJJ458777 MZN458775:MZN458777 MPR458775:MPR458777 MFV458775:MFV458777 LVZ458775:LVZ458777 LMD458775:LMD458777 LCH458775:LCH458777 KSL458775:KSL458777 KIP458775:KIP458777 JYT458775:JYT458777 JOX458775:JOX458777 JFB458775:JFB458777 IVF458775:IVF458777 ILJ458775:ILJ458777 IBN458775:IBN458777 HRR458775:HRR458777 HHV458775:HHV458777 GXZ458775:GXZ458777 GOD458775:GOD458777 GEH458775:GEH458777 FUL458775:FUL458777 FKP458775:FKP458777 FAT458775:FAT458777 EQX458775:EQX458777 EHB458775:EHB458777 DXF458775:DXF458777 DNJ458775:DNJ458777 DDN458775:DDN458777 CTR458775:CTR458777 CJV458775:CJV458777 BZZ458775:BZZ458777 BQD458775:BQD458777 BGH458775:BGH458777 AWL458775:AWL458777 AMP458775:AMP458777 ACT458775:ACT458777 SX458775:SX458777 JB458775:JB458777 O458775:R458777 WVN393239:WVN393241 WLR393239:WLR393241 WBV393239:WBV393241 VRZ393239:VRZ393241 VID393239:VID393241 UYH393239:UYH393241 UOL393239:UOL393241 UEP393239:UEP393241 TUT393239:TUT393241 TKX393239:TKX393241 TBB393239:TBB393241 SRF393239:SRF393241 SHJ393239:SHJ393241 RXN393239:RXN393241 RNR393239:RNR393241 RDV393239:RDV393241 QTZ393239:QTZ393241 QKD393239:QKD393241 QAH393239:QAH393241 PQL393239:PQL393241 PGP393239:PGP393241 OWT393239:OWT393241 OMX393239:OMX393241 ODB393239:ODB393241 NTF393239:NTF393241 NJJ393239:NJJ393241 MZN393239:MZN393241 MPR393239:MPR393241 MFV393239:MFV393241 LVZ393239:LVZ393241 LMD393239:LMD393241 LCH393239:LCH393241 KSL393239:KSL393241 KIP393239:KIP393241 JYT393239:JYT393241 JOX393239:JOX393241 JFB393239:JFB393241 IVF393239:IVF393241 ILJ393239:ILJ393241 IBN393239:IBN393241 HRR393239:HRR393241 HHV393239:HHV393241 GXZ393239:GXZ393241 GOD393239:GOD393241 GEH393239:GEH393241 FUL393239:FUL393241 FKP393239:FKP393241 FAT393239:FAT393241 EQX393239:EQX393241 EHB393239:EHB393241 DXF393239:DXF393241 DNJ393239:DNJ393241 DDN393239:DDN393241 CTR393239:CTR393241 CJV393239:CJV393241 BZZ393239:BZZ393241 BQD393239:BQD393241 BGH393239:BGH393241 AWL393239:AWL393241 AMP393239:AMP393241 ACT393239:ACT393241 SX393239:SX393241 JB393239:JB393241 O393239:R393241 WVN327703:WVN327705 WLR327703:WLR327705 WBV327703:WBV327705 VRZ327703:VRZ327705 VID327703:VID327705 UYH327703:UYH327705 UOL327703:UOL327705 UEP327703:UEP327705 TUT327703:TUT327705 TKX327703:TKX327705 TBB327703:TBB327705 SRF327703:SRF327705 SHJ327703:SHJ327705 RXN327703:RXN327705 RNR327703:RNR327705 RDV327703:RDV327705 QTZ327703:QTZ327705 QKD327703:QKD327705 QAH327703:QAH327705 PQL327703:PQL327705 PGP327703:PGP327705 OWT327703:OWT327705 OMX327703:OMX327705 ODB327703:ODB327705 NTF327703:NTF327705 NJJ327703:NJJ327705 MZN327703:MZN327705 MPR327703:MPR327705 MFV327703:MFV327705 LVZ327703:LVZ327705 LMD327703:LMD327705 LCH327703:LCH327705 KSL327703:KSL327705 KIP327703:KIP327705 JYT327703:JYT327705 JOX327703:JOX327705 JFB327703:JFB327705 IVF327703:IVF327705 ILJ327703:ILJ327705 IBN327703:IBN327705 HRR327703:HRR327705 HHV327703:HHV327705 GXZ327703:GXZ327705 GOD327703:GOD327705 GEH327703:GEH327705 FUL327703:FUL327705 FKP327703:FKP327705 FAT327703:FAT327705 EQX327703:EQX327705 EHB327703:EHB327705 DXF327703:DXF327705 DNJ327703:DNJ327705 DDN327703:DDN327705 CTR327703:CTR327705 CJV327703:CJV327705 BZZ327703:BZZ327705 BQD327703:BQD327705 BGH327703:BGH327705 AWL327703:AWL327705 AMP327703:AMP327705 ACT327703:ACT327705 SX327703:SX327705 JB327703:JB327705 O327703:R327705 WVN262167:WVN262169 WLR262167:WLR262169 WBV262167:WBV262169 VRZ262167:VRZ262169 VID262167:VID262169 UYH262167:UYH262169 UOL262167:UOL262169 UEP262167:UEP262169 TUT262167:TUT262169 TKX262167:TKX262169 TBB262167:TBB262169 SRF262167:SRF262169 SHJ262167:SHJ262169 RXN262167:RXN262169 RNR262167:RNR262169 RDV262167:RDV262169 QTZ262167:QTZ262169 QKD262167:QKD262169 QAH262167:QAH262169 PQL262167:PQL262169 PGP262167:PGP262169 OWT262167:OWT262169 OMX262167:OMX262169 ODB262167:ODB262169 NTF262167:NTF262169 NJJ262167:NJJ262169 MZN262167:MZN262169 MPR262167:MPR262169 MFV262167:MFV262169 LVZ262167:LVZ262169 LMD262167:LMD262169 LCH262167:LCH262169 KSL262167:KSL262169 KIP262167:KIP262169 JYT262167:JYT262169 JOX262167:JOX262169 JFB262167:JFB262169 IVF262167:IVF262169 ILJ262167:ILJ262169 IBN262167:IBN262169 HRR262167:HRR262169 HHV262167:HHV262169 GXZ262167:GXZ262169 GOD262167:GOD262169 GEH262167:GEH262169 FUL262167:FUL262169 FKP262167:FKP262169 FAT262167:FAT262169 EQX262167:EQX262169 EHB262167:EHB262169 DXF262167:DXF262169 DNJ262167:DNJ262169 DDN262167:DDN262169 CTR262167:CTR262169 CJV262167:CJV262169 BZZ262167:BZZ262169 BQD262167:BQD262169 BGH262167:BGH262169 AWL262167:AWL262169 AMP262167:AMP262169 ACT262167:ACT262169 SX262167:SX262169 JB262167:JB262169 O262167:R262169 WVN196631:WVN196633 WLR196631:WLR196633 WBV196631:WBV196633 VRZ196631:VRZ196633 VID196631:VID196633 UYH196631:UYH196633 UOL196631:UOL196633 UEP196631:UEP196633 TUT196631:TUT196633 TKX196631:TKX196633 TBB196631:TBB196633 SRF196631:SRF196633 SHJ196631:SHJ196633 RXN196631:RXN196633 RNR196631:RNR196633 RDV196631:RDV196633 QTZ196631:QTZ196633 QKD196631:QKD196633 QAH196631:QAH196633 PQL196631:PQL196633 PGP196631:PGP196633 OWT196631:OWT196633 OMX196631:OMX196633 ODB196631:ODB196633 NTF196631:NTF196633 NJJ196631:NJJ196633 MZN196631:MZN196633 MPR196631:MPR196633 MFV196631:MFV196633 LVZ196631:LVZ196633 LMD196631:LMD196633 LCH196631:LCH196633 KSL196631:KSL196633 KIP196631:KIP196633 JYT196631:JYT196633 JOX196631:JOX196633 JFB196631:JFB196633 IVF196631:IVF196633 ILJ196631:ILJ196633 IBN196631:IBN196633 HRR196631:HRR196633 HHV196631:HHV196633 GXZ196631:GXZ196633 GOD196631:GOD196633 GEH196631:GEH196633 FUL196631:FUL196633 FKP196631:FKP196633 FAT196631:FAT196633 EQX196631:EQX196633 EHB196631:EHB196633 DXF196631:DXF196633 DNJ196631:DNJ196633 DDN196631:DDN196633 CTR196631:CTR196633 CJV196631:CJV196633 BZZ196631:BZZ196633 BQD196631:BQD196633 BGH196631:BGH196633 AWL196631:AWL196633 AMP196631:AMP196633 ACT196631:ACT196633 SX196631:SX196633 JB196631:JB196633 O196631:R196633 WVN131095:WVN131097 WLR131095:WLR131097 WBV131095:WBV131097 VRZ131095:VRZ131097 VID131095:VID131097 UYH131095:UYH131097 UOL131095:UOL131097 UEP131095:UEP131097 TUT131095:TUT131097 TKX131095:TKX131097 TBB131095:TBB131097 SRF131095:SRF131097 SHJ131095:SHJ131097 RXN131095:RXN131097 RNR131095:RNR131097 RDV131095:RDV131097 QTZ131095:QTZ131097 QKD131095:QKD131097 QAH131095:QAH131097 PQL131095:PQL131097 PGP131095:PGP131097 OWT131095:OWT131097 OMX131095:OMX131097 ODB131095:ODB131097 NTF131095:NTF131097 NJJ131095:NJJ131097 MZN131095:MZN131097 MPR131095:MPR131097 MFV131095:MFV131097 LVZ131095:LVZ131097 LMD131095:LMD131097 LCH131095:LCH131097 KSL131095:KSL131097 KIP131095:KIP131097 JYT131095:JYT131097 JOX131095:JOX131097 JFB131095:JFB131097 IVF131095:IVF131097 ILJ131095:ILJ131097 IBN131095:IBN131097 HRR131095:HRR131097 HHV131095:HHV131097 GXZ131095:GXZ131097 GOD131095:GOD131097 GEH131095:GEH131097 FUL131095:FUL131097 FKP131095:FKP131097 FAT131095:FAT131097 EQX131095:EQX131097 EHB131095:EHB131097 DXF131095:DXF131097 DNJ131095:DNJ131097 DDN131095:DDN131097 CTR131095:CTR131097 CJV131095:CJV131097 BZZ131095:BZZ131097 BQD131095:BQD131097 BGH131095:BGH131097 AWL131095:AWL131097 AMP131095:AMP131097 ACT131095:ACT131097 SX131095:SX131097 JB131095:JB131097 O131095:R131097 WVN65559:WVN65561 WLR65559:WLR65561 WBV65559:WBV65561 VRZ65559:VRZ65561 VID65559:VID65561 UYH65559:UYH65561 UOL65559:UOL65561 UEP65559:UEP65561 TUT65559:TUT65561 TKX65559:TKX65561 TBB65559:TBB65561 SRF65559:SRF65561 SHJ65559:SHJ65561 RXN65559:RXN65561 RNR65559:RNR65561 RDV65559:RDV65561 QTZ65559:QTZ65561 QKD65559:QKD65561 QAH65559:QAH65561 PQL65559:PQL65561 PGP65559:PGP65561 OWT65559:OWT65561 OMX65559:OMX65561 ODB65559:ODB65561 NTF65559:NTF65561 NJJ65559:NJJ65561 MZN65559:MZN65561 MPR65559:MPR65561 MFV65559:MFV65561 LVZ65559:LVZ65561 LMD65559:LMD65561 LCH65559:LCH65561 KSL65559:KSL65561 KIP65559:KIP65561 JYT65559:JYT65561 JOX65559:JOX65561 JFB65559:JFB65561 IVF65559:IVF65561 ILJ65559:ILJ65561 IBN65559:IBN65561 HRR65559:HRR65561 HHV65559:HHV65561 GXZ65559:GXZ65561 GOD65559:GOD65561 GEH65559:GEH65561 FUL65559:FUL65561 FKP65559:FKP65561 FAT65559:FAT65561 EQX65559:EQX65561 EHB65559:EHB65561 DXF65559:DXF65561 DNJ65559:DNJ65561 DDN65559:DDN65561 CTR65559:CTR65561 CJV65559:CJV65561 BZZ65559:BZZ65561 BQD65559:BQD65561 BGH65559:BGH65561 AWL65559:AWL65561 AMP65559:AMP65561 ACT65559:ACT65561 SX65559:SX65561 JB65559:JB65561 O65559:R65561 WVN138:WVN140 WLR138:WLR140 WBV138:WBV140 VRZ138:VRZ140 VID138:VID140 UYH138:UYH140 UOL138:UOL140 UEP138:UEP140 TUT138:TUT140 TKX138:TKX140 TBB138:TBB140 SRF138:SRF140 SHJ138:SHJ140 RXN138:RXN140 RNR138:RNR140 RDV138:RDV140 QTZ138:QTZ140 QKD138:QKD140 QAH138:QAH140 PQL138:PQL140 PGP138:PGP140 OWT138:OWT140 OMX138:OMX140 ODB138:ODB140 NTF138:NTF140 NJJ138:NJJ140 MZN138:MZN140 MPR138:MPR140 MFV138:MFV140 LVZ138:LVZ140 LMD138:LMD140 LCH138:LCH140 KSL138:KSL140 KIP138:KIP140 JYT138:JYT140 JOX138:JOX140 JFB138:JFB140 IVF138:IVF140 ILJ138:ILJ140 IBN138:IBN140 HRR138:HRR140 HHV138:HHV140 GXZ138:GXZ140 GOD138:GOD140 GEH138:GEH140 FUL138:FUL140 FKP138:FKP140 FAT138:FAT140 EQX138:EQX140 EHB138:EHB140 DXF138:DXF140 DNJ138:DNJ140 DDN138:DDN140 CTR138:CTR140 CJV138:CJV140 BZZ138:BZZ140 BQD138:BQD140 BGH138:BGH140 AWL138:AWL140 AMP138:AMP140 ACT138:ACT140 SX138:SX140 JB138:JB140 O153:O160 WVN983058:WVN983061 WLR983058:WLR983061 WBV983058:WBV983061 VRZ983058:VRZ983061 VID983058:VID983061 UYH983058:UYH983061 UOL983058:UOL983061 UEP983058:UEP983061 TUT983058:TUT983061 TKX983058:TKX983061 TBB983058:TBB983061 SRF983058:SRF983061 SHJ983058:SHJ983061 RXN983058:RXN983061 RNR983058:RNR983061 RDV983058:RDV983061 QTZ983058:QTZ983061 QKD983058:QKD983061 QAH983058:QAH983061 PQL983058:PQL983061 PGP983058:PGP983061 OWT983058:OWT983061 OMX983058:OMX983061 ODB983058:ODB983061 NTF983058:NTF983061 NJJ983058:NJJ983061 MZN983058:MZN983061 MPR983058:MPR983061 MFV983058:MFV983061 LVZ983058:LVZ983061 LMD983058:LMD983061 LCH983058:LCH983061 KSL983058:KSL983061 KIP983058:KIP983061 JYT983058:JYT983061 JOX983058:JOX983061 JFB983058:JFB983061 IVF983058:IVF983061 ILJ983058:ILJ983061 IBN983058:IBN983061 HRR983058:HRR983061 HHV983058:HHV983061 GXZ983058:GXZ983061 GOD983058:GOD983061 GEH983058:GEH983061 FUL983058:FUL983061 FKP983058:FKP983061 FAT983058:FAT983061 EQX983058:EQX983061 EHB983058:EHB983061 DXF983058:DXF983061 DNJ983058:DNJ983061 DDN983058:DDN983061 CTR983058:CTR983061 CJV983058:CJV983061 BZZ983058:BZZ983061 BQD983058:BQD983061 BGH983058:BGH983061 AWL983058:AWL983061 AMP983058:AMP983061 ACT983058:ACT983061 SX983058:SX983061 JB983058:JB983061 O983058:R983061 WVN917522:WVN917525 WLR917522:WLR917525 WBV917522:WBV917525 VRZ917522:VRZ917525 VID917522:VID917525 UYH917522:UYH917525 UOL917522:UOL917525 UEP917522:UEP917525 TUT917522:TUT917525 TKX917522:TKX917525 TBB917522:TBB917525 SRF917522:SRF917525 SHJ917522:SHJ917525 RXN917522:RXN917525 RNR917522:RNR917525 RDV917522:RDV917525 QTZ917522:QTZ917525 QKD917522:QKD917525 QAH917522:QAH917525 PQL917522:PQL917525 PGP917522:PGP917525 OWT917522:OWT917525 OMX917522:OMX917525 ODB917522:ODB917525 NTF917522:NTF917525 NJJ917522:NJJ917525 MZN917522:MZN917525 MPR917522:MPR917525 MFV917522:MFV917525 LVZ917522:LVZ917525 LMD917522:LMD917525 LCH917522:LCH917525 KSL917522:KSL917525 KIP917522:KIP917525 JYT917522:JYT917525 JOX917522:JOX917525 JFB917522:JFB917525 IVF917522:IVF917525 ILJ917522:ILJ917525 IBN917522:IBN917525 HRR917522:HRR917525 HHV917522:HHV917525 GXZ917522:GXZ917525 GOD917522:GOD917525 GEH917522:GEH917525 FUL917522:FUL917525 FKP917522:FKP917525 FAT917522:FAT917525 EQX917522:EQX917525 EHB917522:EHB917525 DXF917522:DXF917525 DNJ917522:DNJ917525 DDN917522:DDN917525 CTR917522:CTR917525 CJV917522:CJV917525 BZZ917522:BZZ917525 BQD917522:BQD917525 BGH917522:BGH917525 AWL917522:AWL917525 AMP917522:AMP917525 ACT917522:ACT917525 SX917522:SX917525 JB917522:JB917525 O917522:R917525 WVN851986:WVN851989 WLR851986:WLR851989 WBV851986:WBV851989 VRZ851986:VRZ851989 VID851986:VID851989 UYH851986:UYH851989 UOL851986:UOL851989 UEP851986:UEP851989 TUT851986:TUT851989 TKX851986:TKX851989 TBB851986:TBB851989 SRF851986:SRF851989 SHJ851986:SHJ851989 RXN851986:RXN851989 RNR851986:RNR851989 RDV851986:RDV851989 QTZ851986:QTZ851989 QKD851986:QKD851989 QAH851986:QAH851989 PQL851986:PQL851989 PGP851986:PGP851989 OWT851986:OWT851989 OMX851986:OMX851989 ODB851986:ODB851989 NTF851986:NTF851989 NJJ851986:NJJ851989 MZN851986:MZN851989 MPR851986:MPR851989 MFV851986:MFV851989 LVZ851986:LVZ851989 LMD851986:LMD851989 LCH851986:LCH851989 KSL851986:KSL851989 KIP851986:KIP851989 JYT851986:JYT851989 JOX851986:JOX851989 JFB851986:JFB851989 IVF851986:IVF851989 ILJ851986:ILJ851989 IBN851986:IBN851989 HRR851986:HRR851989 HHV851986:HHV851989 GXZ851986:GXZ851989 GOD851986:GOD851989 GEH851986:GEH851989 FUL851986:FUL851989 FKP851986:FKP851989 FAT851986:FAT851989 EQX851986:EQX851989 EHB851986:EHB851989 DXF851986:DXF851989 DNJ851986:DNJ851989 DDN851986:DDN851989 CTR851986:CTR851989 CJV851986:CJV851989 BZZ851986:BZZ851989 BQD851986:BQD851989 BGH851986:BGH851989 AWL851986:AWL851989 AMP851986:AMP851989 ACT851986:ACT851989 SX851986:SX851989 JB851986:JB851989 O851986:R851989 WVN786450:WVN786453 WLR786450:WLR786453 WBV786450:WBV786453 VRZ786450:VRZ786453 VID786450:VID786453 UYH786450:UYH786453 UOL786450:UOL786453 UEP786450:UEP786453 TUT786450:TUT786453 TKX786450:TKX786453 TBB786450:TBB786453 SRF786450:SRF786453 SHJ786450:SHJ786453 RXN786450:RXN786453 RNR786450:RNR786453 RDV786450:RDV786453 QTZ786450:QTZ786453 QKD786450:QKD786453 QAH786450:QAH786453 PQL786450:PQL786453 PGP786450:PGP786453 OWT786450:OWT786453 OMX786450:OMX786453 ODB786450:ODB786453 NTF786450:NTF786453 NJJ786450:NJJ786453 MZN786450:MZN786453 MPR786450:MPR786453 MFV786450:MFV786453 LVZ786450:LVZ786453 LMD786450:LMD786453 LCH786450:LCH786453 KSL786450:KSL786453 KIP786450:KIP786453 JYT786450:JYT786453 JOX786450:JOX786453 JFB786450:JFB786453 IVF786450:IVF786453 ILJ786450:ILJ786453 IBN786450:IBN786453 HRR786450:HRR786453 HHV786450:HHV786453 GXZ786450:GXZ786453 GOD786450:GOD786453 GEH786450:GEH786453 FUL786450:FUL786453 FKP786450:FKP786453 FAT786450:FAT786453 EQX786450:EQX786453 EHB786450:EHB786453 DXF786450:DXF786453 DNJ786450:DNJ786453 DDN786450:DDN786453 CTR786450:CTR786453 CJV786450:CJV786453 BZZ786450:BZZ786453 BQD786450:BQD786453 BGH786450:BGH786453 AWL786450:AWL786453 AMP786450:AMP786453 ACT786450:ACT786453 SX786450:SX786453 JB786450:JB786453 O786450:R786453 WVN720914:WVN720917 WLR720914:WLR720917 WBV720914:WBV720917 VRZ720914:VRZ720917 VID720914:VID720917 UYH720914:UYH720917 UOL720914:UOL720917 UEP720914:UEP720917 TUT720914:TUT720917 TKX720914:TKX720917 TBB720914:TBB720917 SRF720914:SRF720917 SHJ720914:SHJ720917 RXN720914:RXN720917 RNR720914:RNR720917 RDV720914:RDV720917 QTZ720914:QTZ720917 QKD720914:QKD720917 QAH720914:QAH720917 PQL720914:PQL720917 PGP720914:PGP720917 OWT720914:OWT720917 OMX720914:OMX720917 ODB720914:ODB720917 NTF720914:NTF720917 NJJ720914:NJJ720917 MZN720914:MZN720917 MPR720914:MPR720917 MFV720914:MFV720917 LVZ720914:LVZ720917 LMD720914:LMD720917 LCH720914:LCH720917 KSL720914:KSL720917 KIP720914:KIP720917 JYT720914:JYT720917 JOX720914:JOX720917 JFB720914:JFB720917 IVF720914:IVF720917 ILJ720914:ILJ720917 IBN720914:IBN720917 HRR720914:HRR720917 HHV720914:HHV720917 GXZ720914:GXZ720917 GOD720914:GOD720917 GEH720914:GEH720917 FUL720914:FUL720917 FKP720914:FKP720917 FAT720914:FAT720917 EQX720914:EQX720917 EHB720914:EHB720917 DXF720914:DXF720917 DNJ720914:DNJ720917 DDN720914:DDN720917 CTR720914:CTR720917 CJV720914:CJV720917 BZZ720914:BZZ720917 BQD720914:BQD720917 BGH720914:BGH720917 AWL720914:AWL720917 AMP720914:AMP720917 ACT720914:ACT720917 SX720914:SX720917 JB720914:JB720917 O720914:R720917 WVN655378:WVN655381 WLR655378:WLR655381 WBV655378:WBV655381 VRZ655378:VRZ655381 VID655378:VID655381 UYH655378:UYH655381 UOL655378:UOL655381 UEP655378:UEP655381 TUT655378:TUT655381 TKX655378:TKX655381 TBB655378:TBB655381 SRF655378:SRF655381 SHJ655378:SHJ655381 RXN655378:RXN655381 RNR655378:RNR655381 RDV655378:RDV655381 QTZ655378:QTZ655381 QKD655378:QKD655381 QAH655378:QAH655381 PQL655378:PQL655381 PGP655378:PGP655381 OWT655378:OWT655381 OMX655378:OMX655381 ODB655378:ODB655381 NTF655378:NTF655381 NJJ655378:NJJ655381 MZN655378:MZN655381 MPR655378:MPR655381 MFV655378:MFV655381 LVZ655378:LVZ655381 LMD655378:LMD655381 LCH655378:LCH655381 KSL655378:KSL655381 KIP655378:KIP655381 JYT655378:JYT655381 JOX655378:JOX655381 JFB655378:JFB655381 IVF655378:IVF655381 ILJ655378:ILJ655381 IBN655378:IBN655381 HRR655378:HRR655381 HHV655378:HHV655381 GXZ655378:GXZ655381 GOD655378:GOD655381 GEH655378:GEH655381 FUL655378:FUL655381 FKP655378:FKP655381 FAT655378:FAT655381 EQX655378:EQX655381 EHB655378:EHB655381 DXF655378:DXF655381 DNJ655378:DNJ655381 DDN655378:DDN655381 CTR655378:CTR655381 CJV655378:CJV655381 BZZ655378:BZZ655381 BQD655378:BQD655381 BGH655378:BGH655381 AWL655378:AWL655381 AMP655378:AMP655381 ACT655378:ACT655381 SX655378:SX655381 JB655378:JB655381 O655378:R655381 WVN589842:WVN589845 WLR589842:WLR589845 WBV589842:WBV589845 VRZ589842:VRZ589845 VID589842:VID589845 UYH589842:UYH589845 UOL589842:UOL589845 UEP589842:UEP589845 TUT589842:TUT589845 TKX589842:TKX589845 TBB589842:TBB589845 SRF589842:SRF589845 SHJ589842:SHJ589845 RXN589842:RXN589845 RNR589842:RNR589845 RDV589842:RDV589845 QTZ589842:QTZ589845 QKD589842:QKD589845 QAH589842:QAH589845 PQL589842:PQL589845 PGP589842:PGP589845 OWT589842:OWT589845 OMX589842:OMX589845 ODB589842:ODB589845 NTF589842:NTF589845 NJJ589842:NJJ589845 MZN589842:MZN589845 MPR589842:MPR589845 MFV589842:MFV589845 LVZ589842:LVZ589845 LMD589842:LMD589845 LCH589842:LCH589845 KSL589842:KSL589845 KIP589842:KIP589845 JYT589842:JYT589845 JOX589842:JOX589845 JFB589842:JFB589845 IVF589842:IVF589845 ILJ589842:ILJ589845 IBN589842:IBN589845 HRR589842:HRR589845 HHV589842:HHV589845 GXZ589842:GXZ589845 GOD589842:GOD589845 GEH589842:GEH589845 FUL589842:FUL589845 FKP589842:FKP589845 FAT589842:FAT589845 EQX589842:EQX589845 EHB589842:EHB589845 DXF589842:DXF589845 DNJ589842:DNJ589845 DDN589842:DDN589845 CTR589842:CTR589845 CJV589842:CJV589845 BZZ589842:BZZ589845 BQD589842:BQD589845 BGH589842:BGH589845 AWL589842:AWL589845 AMP589842:AMP589845 ACT589842:ACT589845 SX589842:SX589845 JB589842:JB589845 O589842:R589845 WVN524306:WVN524309 WLR524306:WLR524309 WBV524306:WBV524309 VRZ524306:VRZ524309 VID524306:VID524309 UYH524306:UYH524309 UOL524306:UOL524309 UEP524306:UEP524309 TUT524306:TUT524309 TKX524306:TKX524309 TBB524306:TBB524309 SRF524306:SRF524309 SHJ524306:SHJ524309 RXN524306:RXN524309 RNR524306:RNR524309 RDV524306:RDV524309 QTZ524306:QTZ524309 QKD524306:QKD524309 QAH524306:QAH524309 PQL524306:PQL524309 PGP524306:PGP524309 OWT524306:OWT524309 OMX524306:OMX524309 ODB524306:ODB524309 NTF524306:NTF524309 NJJ524306:NJJ524309 MZN524306:MZN524309 MPR524306:MPR524309 MFV524306:MFV524309 LVZ524306:LVZ524309 LMD524306:LMD524309 LCH524306:LCH524309 KSL524306:KSL524309 KIP524306:KIP524309 JYT524306:JYT524309 JOX524306:JOX524309 JFB524306:JFB524309 IVF524306:IVF524309 ILJ524306:ILJ524309 IBN524306:IBN524309 HRR524306:HRR524309 HHV524306:HHV524309 GXZ524306:GXZ524309 GOD524306:GOD524309 GEH524306:GEH524309 FUL524306:FUL524309 FKP524306:FKP524309 FAT524306:FAT524309 EQX524306:EQX524309 EHB524306:EHB524309 DXF524306:DXF524309 DNJ524306:DNJ524309 DDN524306:DDN524309 CTR524306:CTR524309 CJV524306:CJV524309 BZZ524306:BZZ524309 BQD524306:BQD524309 BGH524306:BGH524309 AWL524306:AWL524309 AMP524306:AMP524309 ACT524306:ACT524309 SX524306:SX524309 JB524306:JB524309 O524306:R524309 WVN458770:WVN458773 WLR458770:WLR458773 WBV458770:WBV458773 VRZ458770:VRZ458773 VID458770:VID458773 UYH458770:UYH458773 UOL458770:UOL458773 UEP458770:UEP458773 TUT458770:TUT458773 TKX458770:TKX458773 TBB458770:TBB458773 SRF458770:SRF458773 SHJ458770:SHJ458773 RXN458770:RXN458773 RNR458770:RNR458773 RDV458770:RDV458773 QTZ458770:QTZ458773 QKD458770:QKD458773 QAH458770:QAH458773 PQL458770:PQL458773 PGP458770:PGP458773 OWT458770:OWT458773 OMX458770:OMX458773 ODB458770:ODB458773 NTF458770:NTF458773 NJJ458770:NJJ458773 MZN458770:MZN458773 MPR458770:MPR458773 MFV458770:MFV458773 LVZ458770:LVZ458773 LMD458770:LMD458773 LCH458770:LCH458773 KSL458770:KSL458773 KIP458770:KIP458773 JYT458770:JYT458773 JOX458770:JOX458773 JFB458770:JFB458773 IVF458770:IVF458773 ILJ458770:ILJ458773 IBN458770:IBN458773 HRR458770:HRR458773 HHV458770:HHV458773 GXZ458770:GXZ458773 GOD458770:GOD458773 GEH458770:GEH458773 FUL458770:FUL458773 FKP458770:FKP458773 FAT458770:FAT458773 EQX458770:EQX458773 EHB458770:EHB458773 DXF458770:DXF458773 DNJ458770:DNJ458773 DDN458770:DDN458773 CTR458770:CTR458773 CJV458770:CJV458773 BZZ458770:BZZ458773 BQD458770:BQD458773 BGH458770:BGH458773 AWL458770:AWL458773 AMP458770:AMP458773 ACT458770:ACT458773 SX458770:SX458773 JB458770:JB458773 O458770:R458773 WVN393234:WVN393237 WLR393234:WLR393237 WBV393234:WBV393237 VRZ393234:VRZ393237 VID393234:VID393237 UYH393234:UYH393237 UOL393234:UOL393237 UEP393234:UEP393237 TUT393234:TUT393237 TKX393234:TKX393237 TBB393234:TBB393237 SRF393234:SRF393237 SHJ393234:SHJ393237 RXN393234:RXN393237 RNR393234:RNR393237 RDV393234:RDV393237 QTZ393234:QTZ393237 QKD393234:QKD393237 QAH393234:QAH393237 PQL393234:PQL393237 PGP393234:PGP393237 OWT393234:OWT393237 OMX393234:OMX393237 ODB393234:ODB393237 NTF393234:NTF393237 NJJ393234:NJJ393237 MZN393234:MZN393237 MPR393234:MPR393237 MFV393234:MFV393237 LVZ393234:LVZ393237 LMD393234:LMD393237 LCH393234:LCH393237 KSL393234:KSL393237 KIP393234:KIP393237 JYT393234:JYT393237 JOX393234:JOX393237 JFB393234:JFB393237 IVF393234:IVF393237 ILJ393234:ILJ393237 IBN393234:IBN393237 HRR393234:HRR393237 HHV393234:HHV393237 GXZ393234:GXZ393237 GOD393234:GOD393237 GEH393234:GEH393237 FUL393234:FUL393237 FKP393234:FKP393237 FAT393234:FAT393237 EQX393234:EQX393237 EHB393234:EHB393237 DXF393234:DXF393237 DNJ393234:DNJ393237 DDN393234:DDN393237 CTR393234:CTR393237 CJV393234:CJV393237 BZZ393234:BZZ393237 BQD393234:BQD393237 BGH393234:BGH393237 AWL393234:AWL393237 AMP393234:AMP393237 ACT393234:ACT393237 SX393234:SX393237 JB393234:JB393237 O393234:R393237 WVN327698:WVN327701 WLR327698:WLR327701 WBV327698:WBV327701 VRZ327698:VRZ327701 VID327698:VID327701 UYH327698:UYH327701 UOL327698:UOL327701 UEP327698:UEP327701 TUT327698:TUT327701 TKX327698:TKX327701 TBB327698:TBB327701 SRF327698:SRF327701 SHJ327698:SHJ327701 RXN327698:RXN327701 RNR327698:RNR327701 RDV327698:RDV327701 QTZ327698:QTZ327701 QKD327698:QKD327701 QAH327698:QAH327701 PQL327698:PQL327701 PGP327698:PGP327701 OWT327698:OWT327701 OMX327698:OMX327701 ODB327698:ODB327701 NTF327698:NTF327701 NJJ327698:NJJ327701 MZN327698:MZN327701 MPR327698:MPR327701 MFV327698:MFV327701 LVZ327698:LVZ327701 LMD327698:LMD327701 LCH327698:LCH327701 KSL327698:KSL327701 KIP327698:KIP327701 JYT327698:JYT327701 JOX327698:JOX327701 JFB327698:JFB327701 IVF327698:IVF327701 ILJ327698:ILJ327701 IBN327698:IBN327701 HRR327698:HRR327701 HHV327698:HHV327701 GXZ327698:GXZ327701 GOD327698:GOD327701 GEH327698:GEH327701 FUL327698:FUL327701 FKP327698:FKP327701 FAT327698:FAT327701 EQX327698:EQX327701 EHB327698:EHB327701 DXF327698:DXF327701 DNJ327698:DNJ327701 DDN327698:DDN327701 CTR327698:CTR327701 CJV327698:CJV327701 BZZ327698:BZZ327701 BQD327698:BQD327701 BGH327698:BGH327701 AWL327698:AWL327701 AMP327698:AMP327701 ACT327698:ACT327701 SX327698:SX327701 JB327698:JB327701 O327698:R327701 WVN262162:WVN262165 WLR262162:WLR262165 WBV262162:WBV262165 VRZ262162:VRZ262165 VID262162:VID262165 UYH262162:UYH262165 UOL262162:UOL262165 UEP262162:UEP262165 TUT262162:TUT262165 TKX262162:TKX262165 TBB262162:TBB262165 SRF262162:SRF262165 SHJ262162:SHJ262165 RXN262162:RXN262165 RNR262162:RNR262165 RDV262162:RDV262165 QTZ262162:QTZ262165 QKD262162:QKD262165 QAH262162:QAH262165 PQL262162:PQL262165 PGP262162:PGP262165 OWT262162:OWT262165 OMX262162:OMX262165 ODB262162:ODB262165 NTF262162:NTF262165 NJJ262162:NJJ262165 MZN262162:MZN262165 MPR262162:MPR262165 MFV262162:MFV262165 LVZ262162:LVZ262165 LMD262162:LMD262165 LCH262162:LCH262165 KSL262162:KSL262165 KIP262162:KIP262165 JYT262162:JYT262165 JOX262162:JOX262165 JFB262162:JFB262165 IVF262162:IVF262165 ILJ262162:ILJ262165 IBN262162:IBN262165 HRR262162:HRR262165 HHV262162:HHV262165 GXZ262162:GXZ262165 GOD262162:GOD262165 GEH262162:GEH262165 FUL262162:FUL262165 FKP262162:FKP262165 FAT262162:FAT262165 EQX262162:EQX262165 EHB262162:EHB262165 DXF262162:DXF262165 DNJ262162:DNJ262165 DDN262162:DDN262165 CTR262162:CTR262165 CJV262162:CJV262165 BZZ262162:BZZ262165 BQD262162:BQD262165 BGH262162:BGH262165 AWL262162:AWL262165 AMP262162:AMP262165 ACT262162:ACT262165 SX262162:SX262165 JB262162:JB262165 O262162:R262165 WVN196626:WVN196629 WLR196626:WLR196629 WBV196626:WBV196629 VRZ196626:VRZ196629 VID196626:VID196629 UYH196626:UYH196629 UOL196626:UOL196629 UEP196626:UEP196629 TUT196626:TUT196629 TKX196626:TKX196629 TBB196626:TBB196629 SRF196626:SRF196629 SHJ196626:SHJ196629 RXN196626:RXN196629 RNR196626:RNR196629 RDV196626:RDV196629 QTZ196626:QTZ196629 QKD196626:QKD196629 QAH196626:QAH196629 PQL196626:PQL196629 PGP196626:PGP196629 OWT196626:OWT196629 OMX196626:OMX196629 ODB196626:ODB196629 NTF196626:NTF196629 NJJ196626:NJJ196629 MZN196626:MZN196629 MPR196626:MPR196629 MFV196626:MFV196629 LVZ196626:LVZ196629 LMD196626:LMD196629 LCH196626:LCH196629 KSL196626:KSL196629 KIP196626:KIP196629 JYT196626:JYT196629 JOX196626:JOX196629 JFB196626:JFB196629 IVF196626:IVF196629 ILJ196626:ILJ196629 IBN196626:IBN196629 HRR196626:HRR196629 HHV196626:HHV196629 GXZ196626:GXZ196629 GOD196626:GOD196629 GEH196626:GEH196629 FUL196626:FUL196629 FKP196626:FKP196629 FAT196626:FAT196629 EQX196626:EQX196629 EHB196626:EHB196629 DXF196626:DXF196629 DNJ196626:DNJ196629 DDN196626:DDN196629 CTR196626:CTR196629 CJV196626:CJV196629 BZZ196626:BZZ196629 BQD196626:BQD196629 BGH196626:BGH196629 AWL196626:AWL196629 AMP196626:AMP196629 ACT196626:ACT196629 SX196626:SX196629 JB196626:JB196629 O196626:R196629 WVN131090:WVN131093 WLR131090:WLR131093 WBV131090:WBV131093 VRZ131090:VRZ131093 VID131090:VID131093 UYH131090:UYH131093 UOL131090:UOL131093 UEP131090:UEP131093 TUT131090:TUT131093 TKX131090:TKX131093 TBB131090:TBB131093 SRF131090:SRF131093 SHJ131090:SHJ131093 RXN131090:RXN131093 RNR131090:RNR131093 RDV131090:RDV131093 QTZ131090:QTZ131093 QKD131090:QKD131093 QAH131090:QAH131093 PQL131090:PQL131093 PGP131090:PGP131093 OWT131090:OWT131093 OMX131090:OMX131093 ODB131090:ODB131093 NTF131090:NTF131093 NJJ131090:NJJ131093 MZN131090:MZN131093 MPR131090:MPR131093 MFV131090:MFV131093 LVZ131090:LVZ131093 LMD131090:LMD131093 LCH131090:LCH131093 KSL131090:KSL131093 KIP131090:KIP131093 JYT131090:JYT131093 JOX131090:JOX131093 JFB131090:JFB131093 IVF131090:IVF131093 ILJ131090:ILJ131093 IBN131090:IBN131093 HRR131090:HRR131093 HHV131090:HHV131093 GXZ131090:GXZ131093 GOD131090:GOD131093 GEH131090:GEH131093 FUL131090:FUL131093 FKP131090:FKP131093 FAT131090:FAT131093 EQX131090:EQX131093 EHB131090:EHB131093 DXF131090:DXF131093 DNJ131090:DNJ131093 DDN131090:DDN131093 CTR131090:CTR131093 CJV131090:CJV131093 BZZ131090:BZZ131093 BQD131090:BQD131093 BGH131090:BGH131093 AWL131090:AWL131093 AMP131090:AMP131093 ACT131090:ACT131093 SX131090:SX131093 JB131090:JB131093 O131090:R131093 WVN65554:WVN65557 WLR65554:WLR65557 WBV65554:WBV65557 VRZ65554:VRZ65557 VID65554:VID65557 UYH65554:UYH65557 UOL65554:UOL65557 UEP65554:UEP65557 TUT65554:TUT65557 TKX65554:TKX65557 TBB65554:TBB65557 SRF65554:SRF65557 SHJ65554:SHJ65557 RXN65554:RXN65557 RNR65554:RNR65557 RDV65554:RDV65557 QTZ65554:QTZ65557 QKD65554:QKD65557 QAH65554:QAH65557 PQL65554:PQL65557 PGP65554:PGP65557 OWT65554:OWT65557 OMX65554:OMX65557 ODB65554:ODB65557 NTF65554:NTF65557 NJJ65554:NJJ65557 MZN65554:MZN65557 MPR65554:MPR65557 MFV65554:MFV65557 LVZ65554:LVZ65557 LMD65554:LMD65557 LCH65554:LCH65557 KSL65554:KSL65557 KIP65554:KIP65557 JYT65554:JYT65557 JOX65554:JOX65557 JFB65554:JFB65557 IVF65554:IVF65557 ILJ65554:ILJ65557 IBN65554:IBN65557 HRR65554:HRR65557 HHV65554:HHV65557 GXZ65554:GXZ65557 GOD65554:GOD65557 GEH65554:GEH65557 FUL65554:FUL65557 FKP65554:FKP65557 FAT65554:FAT65557 EQX65554:EQX65557 EHB65554:EHB65557 DXF65554:DXF65557 DNJ65554:DNJ65557 DDN65554:DDN65557 CTR65554:CTR65557 CJV65554:CJV65557 BZZ65554:BZZ65557 BQD65554:BQD65557 BGH65554:BGH65557 AWL65554:AWL65557 AMP65554:AMP65557 ACT65554:ACT65557 SX65554:SX65557 JB65554:JB65557 O65554:R65557 WVN133:WVN136 WLR133:WLR136 WBV133:WBV136 VRZ133:VRZ136 VID133:VID136 UYH133:UYH136 UOL133:UOL136 UEP133:UEP136 TUT133:TUT136 TKX133:TKX136 TBB133:TBB136 SRF133:SRF136 SHJ133:SHJ136 RXN133:RXN136 RNR133:RNR136 RDV133:RDV136 QTZ133:QTZ136 QKD133:QKD136 QAH133:QAH136 PQL133:PQL136 PGP133:PGP136 OWT133:OWT136 OMX133:OMX136 ODB133:ODB136 NTF133:NTF136 NJJ133:NJJ136 MZN133:MZN136 MPR133:MPR136 MFV133:MFV136 LVZ133:LVZ136 LMD133:LMD136 LCH133:LCH136 KSL133:KSL136 KIP133:KIP136 JYT133:JYT136 JOX133:JOX136 JFB133:JFB136 IVF133:IVF136 ILJ133:ILJ136 IBN133:IBN136 HRR133:HRR136 HHV133:HHV136 GXZ133:GXZ136 GOD133:GOD136 GEH133:GEH136 FUL133:FUL136 FKP133:FKP136 FAT133:FAT136 EQX133:EQX136 EHB133:EHB136 DXF133:DXF136 DNJ133:DNJ136 DDN133:DDN136 CTR133:CTR136 CJV133:CJV136 BZZ133:BZZ136 BQD133:BQD136 BGH133:BGH136 AWL133:AWL136 AMP133:AMP136 ACT133:ACT136 SX133:SX136 JB133:JB136 O150:O151 WVN983047:WVN983050 WLR983047:WLR983050 WBV983047:WBV983050 VRZ983047:VRZ983050 VID983047:VID983050 UYH983047:UYH983050 UOL983047:UOL983050 UEP983047:UEP983050 TUT983047:TUT983050 TKX983047:TKX983050 TBB983047:TBB983050 SRF983047:SRF983050 SHJ983047:SHJ983050 RXN983047:RXN983050 RNR983047:RNR983050 RDV983047:RDV983050 QTZ983047:QTZ983050 QKD983047:QKD983050 QAH983047:QAH983050 PQL983047:PQL983050 PGP983047:PGP983050 OWT983047:OWT983050 OMX983047:OMX983050 ODB983047:ODB983050 NTF983047:NTF983050 NJJ983047:NJJ983050 MZN983047:MZN983050 MPR983047:MPR983050 MFV983047:MFV983050 LVZ983047:LVZ983050 LMD983047:LMD983050 LCH983047:LCH983050 KSL983047:KSL983050 KIP983047:KIP983050 JYT983047:JYT983050 JOX983047:JOX983050 JFB983047:JFB983050 IVF983047:IVF983050 ILJ983047:ILJ983050 IBN983047:IBN983050 HRR983047:HRR983050 HHV983047:HHV983050 GXZ983047:GXZ983050 GOD983047:GOD983050 GEH983047:GEH983050 FUL983047:FUL983050 FKP983047:FKP983050 FAT983047:FAT983050 EQX983047:EQX983050 EHB983047:EHB983050 DXF983047:DXF983050 DNJ983047:DNJ983050 DDN983047:DDN983050 CTR983047:CTR983050 CJV983047:CJV983050 BZZ983047:BZZ983050 BQD983047:BQD983050 BGH983047:BGH983050 AWL983047:AWL983050 AMP983047:AMP983050 ACT983047:ACT983050 SX983047:SX983050 JB983047:JB983050 O983047:R983050 WVN917511:WVN917514 WLR917511:WLR917514 WBV917511:WBV917514 VRZ917511:VRZ917514 VID917511:VID917514 UYH917511:UYH917514 UOL917511:UOL917514 UEP917511:UEP917514 TUT917511:TUT917514 TKX917511:TKX917514 TBB917511:TBB917514 SRF917511:SRF917514 SHJ917511:SHJ917514 RXN917511:RXN917514 RNR917511:RNR917514 RDV917511:RDV917514 QTZ917511:QTZ917514 QKD917511:QKD917514 QAH917511:QAH917514 PQL917511:PQL917514 PGP917511:PGP917514 OWT917511:OWT917514 OMX917511:OMX917514 ODB917511:ODB917514 NTF917511:NTF917514 NJJ917511:NJJ917514 MZN917511:MZN917514 MPR917511:MPR917514 MFV917511:MFV917514 LVZ917511:LVZ917514 LMD917511:LMD917514 LCH917511:LCH917514 KSL917511:KSL917514 KIP917511:KIP917514 JYT917511:JYT917514 JOX917511:JOX917514 JFB917511:JFB917514 IVF917511:IVF917514 ILJ917511:ILJ917514 IBN917511:IBN917514 HRR917511:HRR917514 HHV917511:HHV917514 GXZ917511:GXZ917514 GOD917511:GOD917514 GEH917511:GEH917514 FUL917511:FUL917514 FKP917511:FKP917514 FAT917511:FAT917514 EQX917511:EQX917514 EHB917511:EHB917514 DXF917511:DXF917514 DNJ917511:DNJ917514 DDN917511:DDN917514 CTR917511:CTR917514 CJV917511:CJV917514 BZZ917511:BZZ917514 BQD917511:BQD917514 BGH917511:BGH917514 AWL917511:AWL917514 AMP917511:AMP917514 ACT917511:ACT917514 SX917511:SX917514 JB917511:JB917514 O917511:R917514 WVN851975:WVN851978 WLR851975:WLR851978 WBV851975:WBV851978 VRZ851975:VRZ851978 VID851975:VID851978 UYH851975:UYH851978 UOL851975:UOL851978 UEP851975:UEP851978 TUT851975:TUT851978 TKX851975:TKX851978 TBB851975:TBB851978 SRF851975:SRF851978 SHJ851975:SHJ851978 RXN851975:RXN851978 RNR851975:RNR851978 RDV851975:RDV851978 QTZ851975:QTZ851978 QKD851975:QKD851978 QAH851975:QAH851978 PQL851975:PQL851978 PGP851975:PGP851978 OWT851975:OWT851978 OMX851975:OMX851978 ODB851975:ODB851978 NTF851975:NTF851978 NJJ851975:NJJ851978 MZN851975:MZN851978 MPR851975:MPR851978 MFV851975:MFV851978 LVZ851975:LVZ851978 LMD851975:LMD851978 LCH851975:LCH851978 KSL851975:KSL851978 KIP851975:KIP851978 JYT851975:JYT851978 JOX851975:JOX851978 JFB851975:JFB851978 IVF851975:IVF851978 ILJ851975:ILJ851978 IBN851975:IBN851978 HRR851975:HRR851978 HHV851975:HHV851978 GXZ851975:GXZ851978 GOD851975:GOD851978 GEH851975:GEH851978 FUL851975:FUL851978 FKP851975:FKP851978 FAT851975:FAT851978 EQX851975:EQX851978 EHB851975:EHB851978 DXF851975:DXF851978 DNJ851975:DNJ851978 DDN851975:DDN851978 CTR851975:CTR851978 CJV851975:CJV851978 BZZ851975:BZZ851978 BQD851975:BQD851978 BGH851975:BGH851978 AWL851975:AWL851978 AMP851975:AMP851978 ACT851975:ACT851978 SX851975:SX851978 JB851975:JB851978 O851975:R851978 WVN786439:WVN786442 WLR786439:WLR786442 WBV786439:WBV786442 VRZ786439:VRZ786442 VID786439:VID786442 UYH786439:UYH786442 UOL786439:UOL786442 UEP786439:UEP786442 TUT786439:TUT786442 TKX786439:TKX786442 TBB786439:TBB786442 SRF786439:SRF786442 SHJ786439:SHJ786442 RXN786439:RXN786442 RNR786439:RNR786442 RDV786439:RDV786442 QTZ786439:QTZ786442 QKD786439:QKD786442 QAH786439:QAH786442 PQL786439:PQL786442 PGP786439:PGP786442 OWT786439:OWT786442 OMX786439:OMX786442 ODB786439:ODB786442 NTF786439:NTF786442 NJJ786439:NJJ786442 MZN786439:MZN786442 MPR786439:MPR786442 MFV786439:MFV786442 LVZ786439:LVZ786442 LMD786439:LMD786442 LCH786439:LCH786442 KSL786439:KSL786442 KIP786439:KIP786442 JYT786439:JYT786442 JOX786439:JOX786442 JFB786439:JFB786442 IVF786439:IVF786442 ILJ786439:ILJ786442 IBN786439:IBN786442 HRR786439:HRR786442 HHV786439:HHV786442 GXZ786439:GXZ786442 GOD786439:GOD786442 GEH786439:GEH786442 FUL786439:FUL786442 FKP786439:FKP786442 FAT786439:FAT786442 EQX786439:EQX786442 EHB786439:EHB786442 DXF786439:DXF786442 DNJ786439:DNJ786442 DDN786439:DDN786442 CTR786439:CTR786442 CJV786439:CJV786442 BZZ786439:BZZ786442 BQD786439:BQD786442 BGH786439:BGH786442 AWL786439:AWL786442 AMP786439:AMP786442 ACT786439:ACT786442 SX786439:SX786442 JB786439:JB786442 O786439:R786442 WVN720903:WVN720906 WLR720903:WLR720906 WBV720903:WBV720906 VRZ720903:VRZ720906 VID720903:VID720906 UYH720903:UYH720906 UOL720903:UOL720906 UEP720903:UEP720906 TUT720903:TUT720906 TKX720903:TKX720906 TBB720903:TBB720906 SRF720903:SRF720906 SHJ720903:SHJ720906 RXN720903:RXN720906 RNR720903:RNR720906 RDV720903:RDV720906 QTZ720903:QTZ720906 QKD720903:QKD720906 QAH720903:QAH720906 PQL720903:PQL720906 PGP720903:PGP720906 OWT720903:OWT720906 OMX720903:OMX720906 ODB720903:ODB720906 NTF720903:NTF720906 NJJ720903:NJJ720906 MZN720903:MZN720906 MPR720903:MPR720906 MFV720903:MFV720906 LVZ720903:LVZ720906 LMD720903:LMD720906 LCH720903:LCH720906 KSL720903:KSL720906 KIP720903:KIP720906 JYT720903:JYT720906 JOX720903:JOX720906 JFB720903:JFB720906 IVF720903:IVF720906 ILJ720903:ILJ720906 IBN720903:IBN720906 HRR720903:HRR720906 HHV720903:HHV720906 GXZ720903:GXZ720906 GOD720903:GOD720906 GEH720903:GEH720906 FUL720903:FUL720906 FKP720903:FKP720906 FAT720903:FAT720906 EQX720903:EQX720906 EHB720903:EHB720906 DXF720903:DXF720906 DNJ720903:DNJ720906 DDN720903:DDN720906 CTR720903:CTR720906 CJV720903:CJV720906 BZZ720903:BZZ720906 BQD720903:BQD720906 BGH720903:BGH720906 AWL720903:AWL720906 AMP720903:AMP720906 ACT720903:ACT720906 SX720903:SX720906 JB720903:JB720906 O720903:R720906 WVN655367:WVN655370 WLR655367:WLR655370 WBV655367:WBV655370 VRZ655367:VRZ655370 VID655367:VID655370 UYH655367:UYH655370 UOL655367:UOL655370 UEP655367:UEP655370 TUT655367:TUT655370 TKX655367:TKX655370 TBB655367:TBB655370 SRF655367:SRF655370 SHJ655367:SHJ655370 RXN655367:RXN655370 RNR655367:RNR655370 RDV655367:RDV655370 QTZ655367:QTZ655370 QKD655367:QKD655370 QAH655367:QAH655370 PQL655367:PQL655370 PGP655367:PGP655370 OWT655367:OWT655370 OMX655367:OMX655370 ODB655367:ODB655370 NTF655367:NTF655370 NJJ655367:NJJ655370 MZN655367:MZN655370 MPR655367:MPR655370 MFV655367:MFV655370 LVZ655367:LVZ655370 LMD655367:LMD655370 LCH655367:LCH655370 KSL655367:KSL655370 KIP655367:KIP655370 JYT655367:JYT655370 JOX655367:JOX655370 JFB655367:JFB655370 IVF655367:IVF655370 ILJ655367:ILJ655370 IBN655367:IBN655370 HRR655367:HRR655370 HHV655367:HHV655370 GXZ655367:GXZ655370 GOD655367:GOD655370 GEH655367:GEH655370 FUL655367:FUL655370 FKP655367:FKP655370 FAT655367:FAT655370 EQX655367:EQX655370 EHB655367:EHB655370 DXF655367:DXF655370 DNJ655367:DNJ655370 DDN655367:DDN655370 CTR655367:CTR655370 CJV655367:CJV655370 BZZ655367:BZZ655370 BQD655367:BQD655370 BGH655367:BGH655370 AWL655367:AWL655370 AMP655367:AMP655370 ACT655367:ACT655370 SX655367:SX655370 JB655367:JB655370 O655367:R655370 WVN589831:WVN589834 WLR589831:WLR589834 WBV589831:WBV589834 VRZ589831:VRZ589834 VID589831:VID589834 UYH589831:UYH589834 UOL589831:UOL589834 UEP589831:UEP589834 TUT589831:TUT589834 TKX589831:TKX589834 TBB589831:TBB589834 SRF589831:SRF589834 SHJ589831:SHJ589834 RXN589831:RXN589834 RNR589831:RNR589834 RDV589831:RDV589834 QTZ589831:QTZ589834 QKD589831:QKD589834 QAH589831:QAH589834 PQL589831:PQL589834 PGP589831:PGP589834 OWT589831:OWT589834 OMX589831:OMX589834 ODB589831:ODB589834 NTF589831:NTF589834 NJJ589831:NJJ589834 MZN589831:MZN589834 MPR589831:MPR589834 MFV589831:MFV589834 LVZ589831:LVZ589834 LMD589831:LMD589834 LCH589831:LCH589834 KSL589831:KSL589834 KIP589831:KIP589834 JYT589831:JYT589834 JOX589831:JOX589834 JFB589831:JFB589834 IVF589831:IVF589834 ILJ589831:ILJ589834 IBN589831:IBN589834 HRR589831:HRR589834 HHV589831:HHV589834 GXZ589831:GXZ589834 GOD589831:GOD589834 GEH589831:GEH589834 FUL589831:FUL589834 FKP589831:FKP589834 FAT589831:FAT589834 EQX589831:EQX589834 EHB589831:EHB589834 DXF589831:DXF589834 DNJ589831:DNJ589834 DDN589831:DDN589834 CTR589831:CTR589834 CJV589831:CJV589834 BZZ589831:BZZ589834 BQD589831:BQD589834 BGH589831:BGH589834 AWL589831:AWL589834 AMP589831:AMP589834 ACT589831:ACT589834 SX589831:SX589834 JB589831:JB589834 O589831:R589834 WVN524295:WVN524298 WLR524295:WLR524298 WBV524295:WBV524298 VRZ524295:VRZ524298 VID524295:VID524298 UYH524295:UYH524298 UOL524295:UOL524298 UEP524295:UEP524298 TUT524295:TUT524298 TKX524295:TKX524298 TBB524295:TBB524298 SRF524295:SRF524298 SHJ524295:SHJ524298 RXN524295:RXN524298 RNR524295:RNR524298 RDV524295:RDV524298 QTZ524295:QTZ524298 QKD524295:QKD524298 QAH524295:QAH524298 PQL524295:PQL524298 PGP524295:PGP524298 OWT524295:OWT524298 OMX524295:OMX524298 ODB524295:ODB524298 NTF524295:NTF524298 NJJ524295:NJJ524298 MZN524295:MZN524298 MPR524295:MPR524298 MFV524295:MFV524298 LVZ524295:LVZ524298 LMD524295:LMD524298 LCH524295:LCH524298 KSL524295:KSL524298 KIP524295:KIP524298 JYT524295:JYT524298 JOX524295:JOX524298 JFB524295:JFB524298 IVF524295:IVF524298 ILJ524295:ILJ524298 IBN524295:IBN524298 HRR524295:HRR524298 HHV524295:HHV524298 GXZ524295:GXZ524298 GOD524295:GOD524298 GEH524295:GEH524298 FUL524295:FUL524298 FKP524295:FKP524298 FAT524295:FAT524298 EQX524295:EQX524298 EHB524295:EHB524298 DXF524295:DXF524298 DNJ524295:DNJ524298 DDN524295:DDN524298 CTR524295:CTR524298 CJV524295:CJV524298 BZZ524295:BZZ524298 BQD524295:BQD524298 BGH524295:BGH524298 AWL524295:AWL524298 AMP524295:AMP524298 ACT524295:ACT524298 SX524295:SX524298 JB524295:JB524298 O524295:R524298 WVN458759:WVN458762 WLR458759:WLR458762 WBV458759:WBV458762 VRZ458759:VRZ458762 VID458759:VID458762 UYH458759:UYH458762 UOL458759:UOL458762 UEP458759:UEP458762 TUT458759:TUT458762 TKX458759:TKX458762 TBB458759:TBB458762 SRF458759:SRF458762 SHJ458759:SHJ458762 RXN458759:RXN458762 RNR458759:RNR458762 RDV458759:RDV458762 QTZ458759:QTZ458762 QKD458759:QKD458762 QAH458759:QAH458762 PQL458759:PQL458762 PGP458759:PGP458762 OWT458759:OWT458762 OMX458759:OMX458762 ODB458759:ODB458762 NTF458759:NTF458762 NJJ458759:NJJ458762 MZN458759:MZN458762 MPR458759:MPR458762 MFV458759:MFV458762 LVZ458759:LVZ458762 LMD458759:LMD458762 LCH458759:LCH458762 KSL458759:KSL458762 KIP458759:KIP458762 JYT458759:JYT458762 JOX458759:JOX458762 JFB458759:JFB458762 IVF458759:IVF458762 ILJ458759:ILJ458762 IBN458759:IBN458762 HRR458759:HRR458762 HHV458759:HHV458762 GXZ458759:GXZ458762 GOD458759:GOD458762 GEH458759:GEH458762 FUL458759:FUL458762 FKP458759:FKP458762 FAT458759:FAT458762 EQX458759:EQX458762 EHB458759:EHB458762 DXF458759:DXF458762 DNJ458759:DNJ458762 DDN458759:DDN458762 CTR458759:CTR458762 CJV458759:CJV458762 BZZ458759:BZZ458762 BQD458759:BQD458762 BGH458759:BGH458762 AWL458759:AWL458762 AMP458759:AMP458762 ACT458759:ACT458762 SX458759:SX458762 JB458759:JB458762 O458759:R458762 WVN393223:WVN393226 WLR393223:WLR393226 WBV393223:WBV393226 VRZ393223:VRZ393226 VID393223:VID393226 UYH393223:UYH393226 UOL393223:UOL393226 UEP393223:UEP393226 TUT393223:TUT393226 TKX393223:TKX393226 TBB393223:TBB393226 SRF393223:SRF393226 SHJ393223:SHJ393226 RXN393223:RXN393226 RNR393223:RNR393226 RDV393223:RDV393226 QTZ393223:QTZ393226 QKD393223:QKD393226 QAH393223:QAH393226 PQL393223:PQL393226 PGP393223:PGP393226 OWT393223:OWT393226 OMX393223:OMX393226 ODB393223:ODB393226 NTF393223:NTF393226 NJJ393223:NJJ393226 MZN393223:MZN393226 MPR393223:MPR393226 MFV393223:MFV393226 LVZ393223:LVZ393226 LMD393223:LMD393226 LCH393223:LCH393226 KSL393223:KSL393226 KIP393223:KIP393226 JYT393223:JYT393226 JOX393223:JOX393226 JFB393223:JFB393226 IVF393223:IVF393226 ILJ393223:ILJ393226 IBN393223:IBN393226 HRR393223:HRR393226 HHV393223:HHV393226 GXZ393223:GXZ393226 GOD393223:GOD393226 GEH393223:GEH393226 FUL393223:FUL393226 FKP393223:FKP393226 FAT393223:FAT393226 EQX393223:EQX393226 EHB393223:EHB393226 DXF393223:DXF393226 DNJ393223:DNJ393226 DDN393223:DDN393226 CTR393223:CTR393226 CJV393223:CJV393226 BZZ393223:BZZ393226 BQD393223:BQD393226 BGH393223:BGH393226 AWL393223:AWL393226 AMP393223:AMP393226 ACT393223:ACT393226 SX393223:SX393226 JB393223:JB393226 O393223:R393226 WVN327687:WVN327690 WLR327687:WLR327690 WBV327687:WBV327690 VRZ327687:VRZ327690 VID327687:VID327690 UYH327687:UYH327690 UOL327687:UOL327690 UEP327687:UEP327690 TUT327687:TUT327690 TKX327687:TKX327690 TBB327687:TBB327690 SRF327687:SRF327690 SHJ327687:SHJ327690 RXN327687:RXN327690 RNR327687:RNR327690 RDV327687:RDV327690 QTZ327687:QTZ327690 QKD327687:QKD327690 QAH327687:QAH327690 PQL327687:PQL327690 PGP327687:PGP327690 OWT327687:OWT327690 OMX327687:OMX327690 ODB327687:ODB327690 NTF327687:NTF327690 NJJ327687:NJJ327690 MZN327687:MZN327690 MPR327687:MPR327690 MFV327687:MFV327690 LVZ327687:LVZ327690 LMD327687:LMD327690 LCH327687:LCH327690 KSL327687:KSL327690 KIP327687:KIP327690 JYT327687:JYT327690 JOX327687:JOX327690 JFB327687:JFB327690 IVF327687:IVF327690 ILJ327687:ILJ327690 IBN327687:IBN327690 HRR327687:HRR327690 HHV327687:HHV327690 GXZ327687:GXZ327690 GOD327687:GOD327690 GEH327687:GEH327690 FUL327687:FUL327690 FKP327687:FKP327690 FAT327687:FAT327690 EQX327687:EQX327690 EHB327687:EHB327690 DXF327687:DXF327690 DNJ327687:DNJ327690 DDN327687:DDN327690 CTR327687:CTR327690 CJV327687:CJV327690 BZZ327687:BZZ327690 BQD327687:BQD327690 BGH327687:BGH327690 AWL327687:AWL327690 AMP327687:AMP327690 ACT327687:ACT327690 SX327687:SX327690 JB327687:JB327690 O327687:R327690 WVN262151:WVN262154 WLR262151:WLR262154 WBV262151:WBV262154 VRZ262151:VRZ262154 VID262151:VID262154 UYH262151:UYH262154 UOL262151:UOL262154 UEP262151:UEP262154 TUT262151:TUT262154 TKX262151:TKX262154 TBB262151:TBB262154 SRF262151:SRF262154 SHJ262151:SHJ262154 RXN262151:RXN262154 RNR262151:RNR262154 RDV262151:RDV262154 QTZ262151:QTZ262154 QKD262151:QKD262154 QAH262151:QAH262154 PQL262151:PQL262154 PGP262151:PGP262154 OWT262151:OWT262154 OMX262151:OMX262154 ODB262151:ODB262154 NTF262151:NTF262154 NJJ262151:NJJ262154 MZN262151:MZN262154 MPR262151:MPR262154 MFV262151:MFV262154 LVZ262151:LVZ262154 LMD262151:LMD262154 LCH262151:LCH262154 KSL262151:KSL262154 KIP262151:KIP262154 JYT262151:JYT262154 JOX262151:JOX262154 JFB262151:JFB262154 IVF262151:IVF262154 ILJ262151:ILJ262154 IBN262151:IBN262154 HRR262151:HRR262154 HHV262151:HHV262154 GXZ262151:GXZ262154 GOD262151:GOD262154 GEH262151:GEH262154 FUL262151:FUL262154 FKP262151:FKP262154 FAT262151:FAT262154 EQX262151:EQX262154 EHB262151:EHB262154 DXF262151:DXF262154 DNJ262151:DNJ262154 DDN262151:DDN262154 CTR262151:CTR262154 CJV262151:CJV262154 BZZ262151:BZZ262154 BQD262151:BQD262154 BGH262151:BGH262154 AWL262151:AWL262154 AMP262151:AMP262154 ACT262151:ACT262154 SX262151:SX262154 JB262151:JB262154 O262151:R262154 WVN196615:WVN196618 WLR196615:WLR196618 WBV196615:WBV196618 VRZ196615:VRZ196618 VID196615:VID196618 UYH196615:UYH196618 UOL196615:UOL196618 UEP196615:UEP196618 TUT196615:TUT196618 TKX196615:TKX196618 TBB196615:TBB196618 SRF196615:SRF196618 SHJ196615:SHJ196618 RXN196615:RXN196618 RNR196615:RNR196618 RDV196615:RDV196618 QTZ196615:QTZ196618 QKD196615:QKD196618 QAH196615:QAH196618 PQL196615:PQL196618 PGP196615:PGP196618 OWT196615:OWT196618 OMX196615:OMX196618 ODB196615:ODB196618 NTF196615:NTF196618 NJJ196615:NJJ196618 MZN196615:MZN196618 MPR196615:MPR196618 MFV196615:MFV196618 LVZ196615:LVZ196618 LMD196615:LMD196618 LCH196615:LCH196618 KSL196615:KSL196618 KIP196615:KIP196618 JYT196615:JYT196618 JOX196615:JOX196618 JFB196615:JFB196618 IVF196615:IVF196618 ILJ196615:ILJ196618 IBN196615:IBN196618 HRR196615:HRR196618 HHV196615:HHV196618 GXZ196615:GXZ196618 GOD196615:GOD196618 GEH196615:GEH196618 FUL196615:FUL196618 FKP196615:FKP196618 FAT196615:FAT196618 EQX196615:EQX196618 EHB196615:EHB196618 DXF196615:DXF196618 DNJ196615:DNJ196618 DDN196615:DDN196618 CTR196615:CTR196618 CJV196615:CJV196618 BZZ196615:BZZ196618 BQD196615:BQD196618 BGH196615:BGH196618 AWL196615:AWL196618 AMP196615:AMP196618 ACT196615:ACT196618 SX196615:SX196618 JB196615:JB196618 O196615:R196618 WVN131079:WVN131082 WLR131079:WLR131082 WBV131079:WBV131082 VRZ131079:VRZ131082 VID131079:VID131082 UYH131079:UYH131082 UOL131079:UOL131082 UEP131079:UEP131082 TUT131079:TUT131082 TKX131079:TKX131082 TBB131079:TBB131082 SRF131079:SRF131082 SHJ131079:SHJ131082 RXN131079:RXN131082 RNR131079:RNR131082 RDV131079:RDV131082 QTZ131079:QTZ131082 QKD131079:QKD131082 QAH131079:QAH131082 PQL131079:PQL131082 PGP131079:PGP131082 OWT131079:OWT131082 OMX131079:OMX131082 ODB131079:ODB131082 NTF131079:NTF131082 NJJ131079:NJJ131082 MZN131079:MZN131082 MPR131079:MPR131082 MFV131079:MFV131082 LVZ131079:LVZ131082 LMD131079:LMD131082 LCH131079:LCH131082 KSL131079:KSL131082 KIP131079:KIP131082 JYT131079:JYT131082 JOX131079:JOX131082 JFB131079:JFB131082 IVF131079:IVF131082 ILJ131079:ILJ131082 IBN131079:IBN131082 HRR131079:HRR131082 HHV131079:HHV131082 GXZ131079:GXZ131082 GOD131079:GOD131082 GEH131079:GEH131082 FUL131079:FUL131082 FKP131079:FKP131082 FAT131079:FAT131082 EQX131079:EQX131082 EHB131079:EHB131082 DXF131079:DXF131082 DNJ131079:DNJ131082 DDN131079:DDN131082 CTR131079:CTR131082 CJV131079:CJV131082 BZZ131079:BZZ131082 BQD131079:BQD131082 BGH131079:BGH131082 AWL131079:AWL131082 AMP131079:AMP131082 ACT131079:ACT131082 SX131079:SX131082 JB131079:JB131082 O131079:R131082 WVN65543:WVN65546 WLR65543:WLR65546 WBV65543:WBV65546 VRZ65543:VRZ65546 VID65543:VID65546 UYH65543:UYH65546 UOL65543:UOL65546 UEP65543:UEP65546 TUT65543:TUT65546 TKX65543:TKX65546 TBB65543:TBB65546 SRF65543:SRF65546 SHJ65543:SHJ65546 RXN65543:RXN65546 RNR65543:RNR65546 RDV65543:RDV65546 QTZ65543:QTZ65546 QKD65543:QKD65546 QAH65543:QAH65546 PQL65543:PQL65546 PGP65543:PGP65546 OWT65543:OWT65546 OMX65543:OMX65546 ODB65543:ODB65546 NTF65543:NTF65546 NJJ65543:NJJ65546 MZN65543:MZN65546 MPR65543:MPR65546 MFV65543:MFV65546 LVZ65543:LVZ65546 LMD65543:LMD65546 LCH65543:LCH65546 KSL65543:KSL65546 KIP65543:KIP65546 JYT65543:JYT65546 JOX65543:JOX65546 JFB65543:JFB65546 IVF65543:IVF65546 ILJ65543:ILJ65546 IBN65543:IBN65546 HRR65543:HRR65546 HHV65543:HHV65546 GXZ65543:GXZ65546 GOD65543:GOD65546 GEH65543:GEH65546 FUL65543:FUL65546 FKP65543:FKP65546 FAT65543:FAT65546 EQX65543:EQX65546 EHB65543:EHB65546 DXF65543:DXF65546 DNJ65543:DNJ65546 DDN65543:DDN65546 CTR65543:CTR65546 CJV65543:CJV65546 BZZ65543:BZZ65546 BQD65543:BQD65546 BGH65543:BGH65546 AWL65543:AWL65546 AMP65543:AMP65546 ACT65543:ACT65546 SX65543:SX65546 JB65543:JB65546 O65543:R65546 WVN122:WVN125 WLR122:WLR125 WBV122:WBV125 VRZ122:VRZ125 VID122:VID125 UYH122:UYH125 UOL122:UOL125 UEP122:UEP125 TUT122:TUT125 TKX122:TKX125 TBB122:TBB125 SRF122:SRF125 SHJ122:SHJ125 RXN122:RXN125 RNR122:RNR125 RDV122:RDV125 QTZ122:QTZ125 QKD122:QKD125 QAH122:QAH125 PQL122:PQL125 PGP122:PGP125 OWT122:OWT125 OMX122:OMX125 ODB122:ODB125 NTF122:NTF125 NJJ122:NJJ125 MZN122:MZN125 MPR122:MPR125 MFV122:MFV125 LVZ122:LVZ125 LMD122:LMD125 LCH122:LCH125 KSL122:KSL125 KIP122:KIP125 JYT122:JYT125 JOX122:JOX125 JFB122:JFB125 IVF122:IVF125 ILJ122:ILJ125 IBN122:IBN125 HRR122:HRR125 HHV122:HHV125 GXZ122:GXZ125 GOD122:GOD125 GEH122:GEH125 FUL122:FUL125 FKP122:FKP125 FAT122:FAT125 EQX122:EQX125 EHB122:EHB125 DXF122:DXF125 DNJ122:DNJ125 DDN122:DDN125 CTR122:CTR125 CJV122:CJV125 BZZ122:BZZ125 BQD122:BQD125 BGH122:BGH125 AWL122:AWL125 AMP122:AMP125 ACT122:ACT125 SX122:SX125 JB122:JB125 O21:O37 WVN982934:WVN982944 WLR982934:WLR982944 WBV982934:WBV982944 VRZ982934:VRZ982944 VID982934:VID982944 UYH982934:UYH982944 UOL982934:UOL982944 UEP982934:UEP982944 TUT982934:TUT982944 TKX982934:TKX982944 TBB982934:TBB982944 SRF982934:SRF982944 SHJ982934:SHJ982944 RXN982934:RXN982944 RNR982934:RNR982944 RDV982934:RDV982944 QTZ982934:QTZ982944 QKD982934:QKD982944 QAH982934:QAH982944 PQL982934:PQL982944 PGP982934:PGP982944 OWT982934:OWT982944 OMX982934:OMX982944 ODB982934:ODB982944 NTF982934:NTF982944 NJJ982934:NJJ982944 MZN982934:MZN982944 MPR982934:MPR982944 MFV982934:MFV982944 LVZ982934:LVZ982944 LMD982934:LMD982944 LCH982934:LCH982944 KSL982934:KSL982944 KIP982934:KIP982944 JYT982934:JYT982944 JOX982934:JOX982944 JFB982934:JFB982944 IVF982934:IVF982944 ILJ982934:ILJ982944 IBN982934:IBN982944 HRR982934:HRR982944 HHV982934:HHV982944 GXZ982934:GXZ982944 GOD982934:GOD982944 GEH982934:GEH982944 FUL982934:FUL982944 FKP982934:FKP982944 FAT982934:FAT982944 EQX982934:EQX982944 EHB982934:EHB982944 DXF982934:DXF982944 DNJ982934:DNJ982944 DDN982934:DDN982944 CTR982934:CTR982944 CJV982934:CJV982944 BZZ982934:BZZ982944 BQD982934:BQD982944 BGH982934:BGH982944 AWL982934:AWL982944 AMP982934:AMP982944 ACT982934:ACT982944 SX982934:SX982944 JB982934:JB982944 O982934:R982944 WVN917398:WVN917408 WLR917398:WLR917408 WBV917398:WBV917408 VRZ917398:VRZ917408 VID917398:VID917408 UYH917398:UYH917408 UOL917398:UOL917408 UEP917398:UEP917408 TUT917398:TUT917408 TKX917398:TKX917408 TBB917398:TBB917408 SRF917398:SRF917408 SHJ917398:SHJ917408 RXN917398:RXN917408 RNR917398:RNR917408 RDV917398:RDV917408 QTZ917398:QTZ917408 QKD917398:QKD917408 QAH917398:QAH917408 PQL917398:PQL917408 PGP917398:PGP917408 OWT917398:OWT917408 OMX917398:OMX917408 ODB917398:ODB917408 NTF917398:NTF917408 NJJ917398:NJJ917408 MZN917398:MZN917408 MPR917398:MPR917408 MFV917398:MFV917408 LVZ917398:LVZ917408 LMD917398:LMD917408 LCH917398:LCH917408 KSL917398:KSL917408 KIP917398:KIP917408 JYT917398:JYT917408 JOX917398:JOX917408 JFB917398:JFB917408 IVF917398:IVF917408 ILJ917398:ILJ917408 IBN917398:IBN917408 HRR917398:HRR917408 HHV917398:HHV917408 GXZ917398:GXZ917408 GOD917398:GOD917408 GEH917398:GEH917408 FUL917398:FUL917408 FKP917398:FKP917408 FAT917398:FAT917408 EQX917398:EQX917408 EHB917398:EHB917408 DXF917398:DXF917408 DNJ917398:DNJ917408 DDN917398:DDN917408 CTR917398:CTR917408 CJV917398:CJV917408 BZZ917398:BZZ917408 BQD917398:BQD917408 BGH917398:BGH917408 AWL917398:AWL917408 AMP917398:AMP917408 ACT917398:ACT917408 SX917398:SX917408 JB917398:JB917408 O917398:R917408 WVN851862:WVN851872 WLR851862:WLR851872 WBV851862:WBV851872 VRZ851862:VRZ851872 VID851862:VID851872 UYH851862:UYH851872 UOL851862:UOL851872 UEP851862:UEP851872 TUT851862:TUT851872 TKX851862:TKX851872 TBB851862:TBB851872 SRF851862:SRF851872 SHJ851862:SHJ851872 RXN851862:RXN851872 RNR851862:RNR851872 RDV851862:RDV851872 QTZ851862:QTZ851872 QKD851862:QKD851872 QAH851862:QAH851872 PQL851862:PQL851872 PGP851862:PGP851872 OWT851862:OWT851872 OMX851862:OMX851872 ODB851862:ODB851872 NTF851862:NTF851872 NJJ851862:NJJ851872 MZN851862:MZN851872 MPR851862:MPR851872 MFV851862:MFV851872 LVZ851862:LVZ851872 LMD851862:LMD851872 LCH851862:LCH851872 KSL851862:KSL851872 KIP851862:KIP851872 JYT851862:JYT851872 JOX851862:JOX851872 JFB851862:JFB851872 IVF851862:IVF851872 ILJ851862:ILJ851872 IBN851862:IBN851872 HRR851862:HRR851872 HHV851862:HHV851872 GXZ851862:GXZ851872 GOD851862:GOD851872 GEH851862:GEH851872 FUL851862:FUL851872 FKP851862:FKP851872 FAT851862:FAT851872 EQX851862:EQX851872 EHB851862:EHB851872 DXF851862:DXF851872 DNJ851862:DNJ851872 DDN851862:DDN851872 CTR851862:CTR851872 CJV851862:CJV851872 BZZ851862:BZZ851872 BQD851862:BQD851872 BGH851862:BGH851872 AWL851862:AWL851872 AMP851862:AMP851872 ACT851862:ACT851872 SX851862:SX851872 JB851862:JB851872 O851862:R851872 WVN786326:WVN786336 WLR786326:WLR786336 WBV786326:WBV786336 VRZ786326:VRZ786336 VID786326:VID786336 UYH786326:UYH786336 UOL786326:UOL786336 UEP786326:UEP786336 TUT786326:TUT786336 TKX786326:TKX786336 TBB786326:TBB786336 SRF786326:SRF786336 SHJ786326:SHJ786336 RXN786326:RXN786336 RNR786326:RNR786336 RDV786326:RDV786336 QTZ786326:QTZ786336 QKD786326:QKD786336 QAH786326:QAH786336 PQL786326:PQL786336 PGP786326:PGP786336 OWT786326:OWT786336 OMX786326:OMX786336 ODB786326:ODB786336 NTF786326:NTF786336 NJJ786326:NJJ786336 MZN786326:MZN786336 MPR786326:MPR786336 MFV786326:MFV786336 LVZ786326:LVZ786336 LMD786326:LMD786336 LCH786326:LCH786336 KSL786326:KSL786336 KIP786326:KIP786336 JYT786326:JYT786336 JOX786326:JOX786336 JFB786326:JFB786336 IVF786326:IVF786336 ILJ786326:ILJ786336 IBN786326:IBN786336 HRR786326:HRR786336 HHV786326:HHV786336 GXZ786326:GXZ786336 GOD786326:GOD786336 GEH786326:GEH786336 FUL786326:FUL786336 FKP786326:FKP786336 FAT786326:FAT786336 EQX786326:EQX786336 EHB786326:EHB786336 DXF786326:DXF786336 DNJ786326:DNJ786336 DDN786326:DDN786336 CTR786326:CTR786336 CJV786326:CJV786336 BZZ786326:BZZ786336 BQD786326:BQD786336 BGH786326:BGH786336 AWL786326:AWL786336 AMP786326:AMP786336 ACT786326:ACT786336 SX786326:SX786336 JB786326:JB786336 O786326:R786336 WVN720790:WVN720800 WLR720790:WLR720800 WBV720790:WBV720800 VRZ720790:VRZ720800 VID720790:VID720800 UYH720790:UYH720800 UOL720790:UOL720800 UEP720790:UEP720800 TUT720790:TUT720800 TKX720790:TKX720800 TBB720790:TBB720800 SRF720790:SRF720800 SHJ720790:SHJ720800 RXN720790:RXN720800 RNR720790:RNR720800 RDV720790:RDV720800 QTZ720790:QTZ720800 QKD720790:QKD720800 QAH720790:QAH720800 PQL720790:PQL720800 PGP720790:PGP720800 OWT720790:OWT720800 OMX720790:OMX720800 ODB720790:ODB720800 NTF720790:NTF720800 NJJ720790:NJJ720800 MZN720790:MZN720800 MPR720790:MPR720800 MFV720790:MFV720800 LVZ720790:LVZ720800 LMD720790:LMD720800 LCH720790:LCH720800 KSL720790:KSL720800 KIP720790:KIP720800 JYT720790:JYT720800 JOX720790:JOX720800 JFB720790:JFB720800 IVF720790:IVF720800 ILJ720790:ILJ720800 IBN720790:IBN720800 HRR720790:HRR720800 HHV720790:HHV720800 GXZ720790:GXZ720800 GOD720790:GOD720800 GEH720790:GEH720800 FUL720790:FUL720800 FKP720790:FKP720800 FAT720790:FAT720800 EQX720790:EQX720800 EHB720790:EHB720800 DXF720790:DXF720800 DNJ720790:DNJ720800 DDN720790:DDN720800 CTR720790:CTR720800 CJV720790:CJV720800 BZZ720790:BZZ720800 BQD720790:BQD720800 BGH720790:BGH720800 AWL720790:AWL720800 AMP720790:AMP720800 ACT720790:ACT720800 SX720790:SX720800 JB720790:JB720800 O720790:R720800 WVN655254:WVN655264 WLR655254:WLR655264 WBV655254:WBV655264 VRZ655254:VRZ655264 VID655254:VID655264 UYH655254:UYH655264 UOL655254:UOL655264 UEP655254:UEP655264 TUT655254:TUT655264 TKX655254:TKX655264 TBB655254:TBB655264 SRF655254:SRF655264 SHJ655254:SHJ655264 RXN655254:RXN655264 RNR655254:RNR655264 RDV655254:RDV655264 QTZ655254:QTZ655264 QKD655254:QKD655264 QAH655254:QAH655264 PQL655254:PQL655264 PGP655254:PGP655264 OWT655254:OWT655264 OMX655254:OMX655264 ODB655254:ODB655264 NTF655254:NTF655264 NJJ655254:NJJ655264 MZN655254:MZN655264 MPR655254:MPR655264 MFV655254:MFV655264 LVZ655254:LVZ655264 LMD655254:LMD655264 LCH655254:LCH655264 KSL655254:KSL655264 KIP655254:KIP655264 JYT655254:JYT655264 JOX655254:JOX655264 JFB655254:JFB655264 IVF655254:IVF655264 ILJ655254:ILJ655264 IBN655254:IBN655264 HRR655254:HRR655264 HHV655254:HHV655264 GXZ655254:GXZ655264 GOD655254:GOD655264 GEH655254:GEH655264 FUL655254:FUL655264 FKP655254:FKP655264 FAT655254:FAT655264 EQX655254:EQX655264 EHB655254:EHB655264 DXF655254:DXF655264 DNJ655254:DNJ655264 DDN655254:DDN655264 CTR655254:CTR655264 CJV655254:CJV655264 BZZ655254:BZZ655264 BQD655254:BQD655264 BGH655254:BGH655264 AWL655254:AWL655264 AMP655254:AMP655264 ACT655254:ACT655264 SX655254:SX655264 JB655254:JB655264 O655254:R655264 WVN589718:WVN589728 WLR589718:WLR589728 WBV589718:WBV589728 VRZ589718:VRZ589728 VID589718:VID589728 UYH589718:UYH589728 UOL589718:UOL589728 UEP589718:UEP589728 TUT589718:TUT589728 TKX589718:TKX589728 TBB589718:TBB589728 SRF589718:SRF589728 SHJ589718:SHJ589728 RXN589718:RXN589728 RNR589718:RNR589728 RDV589718:RDV589728 QTZ589718:QTZ589728 QKD589718:QKD589728 QAH589718:QAH589728 PQL589718:PQL589728 PGP589718:PGP589728 OWT589718:OWT589728 OMX589718:OMX589728 ODB589718:ODB589728 NTF589718:NTF589728 NJJ589718:NJJ589728 MZN589718:MZN589728 MPR589718:MPR589728 MFV589718:MFV589728 LVZ589718:LVZ589728 LMD589718:LMD589728 LCH589718:LCH589728 KSL589718:KSL589728 KIP589718:KIP589728 JYT589718:JYT589728 JOX589718:JOX589728 JFB589718:JFB589728 IVF589718:IVF589728 ILJ589718:ILJ589728 IBN589718:IBN589728 HRR589718:HRR589728 HHV589718:HHV589728 GXZ589718:GXZ589728 GOD589718:GOD589728 GEH589718:GEH589728 FUL589718:FUL589728 FKP589718:FKP589728 FAT589718:FAT589728 EQX589718:EQX589728 EHB589718:EHB589728 DXF589718:DXF589728 DNJ589718:DNJ589728 DDN589718:DDN589728 CTR589718:CTR589728 CJV589718:CJV589728 BZZ589718:BZZ589728 BQD589718:BQD589728 BGH589718:BGH589728 AWL589718:AWL589728 AMP589718:AMP589728 ACT589718:ACT589728 SX589718:SX589728 JB589718:JB589728 O589718:R589728 WVN524182:WVN524192 WLR524182:WLR524192 WBV524182:WBV524192 VRZ524182:VRZ524192 VID524182:VID524192 UYH524182:UYH524192 UOL524182:UOL524192 UEP524182:UEP524192 TUT524182:TUT524192 TKX524182:TKX524192 TBB524182:TBB524192 SRF524182:SRF524192 SHJ524182:SHJ524192 RXN524182:RXN524192 RNR524182:RNR524192 RDV524182:RDV524192 QTZ524182:QTZ524192 QKD524182:QKD524192 QAH524182:QAH524192 PQL524182:PQL524192 PGP524182:PGP524192 OWT524182:OWT524192 OMX524182:OMX524192 ODB524182:ODB524192 NTF524182:NTF524192 NJJ524182:NJJ524192 MZN524182:MZN524192 MPR524182:MPR524192 MFV524182:MFV524192 LVZ524182:LVZ524192 LMD524182:LMD524192 LCH524182:LCH524192 KSL524182:KSL524192 KIP524182:KIP524192 JYT524182:JYT524192 JOX524182:JOX524192 JFB524182:JFB524192 IVF524182:IVF524192 ILJ524182:ILJ524192 IBN524182:IBN524192 HRR524182:HRR524192 HHV524182:HHV524192 GXZ524182:GXZ524192 GOD524182:GOD524192 GEH524182:GEH524192 FUL524182:FUL524192 FKP524182:FKP524192 FAT524182:FAT524192 EQX524182:EQX524192 EHB524182:EHB524192 DXF524182:DXF524192 DNJ524182:DNJ524192 DDN524182:DDN524192 CTR524182:CTR524192 CJV524182:CJV524192 BZZ524182:BZZ524192 BQD524182:BQD524192 BGH524182:BGH524192 AWL524182:AWL524192 AMP524182:AMP524192 ACT524182:ACT524192 SX524182:SX524192 JB524182:JB524192 O524182:R524192 WVN458646:WVN458656 WLR458646:WLR458656 WBV458646:WBV458656 VRZ458646:VRZ458656 VID458646:VID458656 UYH458646:UYH458656 UOL458646:UOL458656 UEP458646:UEP458656 TUT458646:TUT458656 TKX458646:TKX458656 TBB458646:TBB458656 SRF458646:SRF458656 SHJ458646:SHJ458656 RXN458646:RXN458656 RNR458646:RNR458656 RDV458646:RDV458656 QTZ458646:QTZ458656 QKD458646:QKD458656 QAH458646:QAH458656 PQL458646:PQL458656 PGP458646:PGP458656 OWT458646:OWT458656 OMX458646:OMX458656 ODB458646:ODB458656 NTF458646:NTF458656 NJJ458646:NJJ458656 MZN458646:MZN458656 MPR458646:MPR458656 MFV458646:MFV458656 LVZ458646:LVZ458656 LMD458646:LMD458656 LCH458646:LCH458656 KSL458646:KSL458656 KIP458646:KIP458656 JYT458646:JYT458656 JOX458646:JOX458656 JFB458646:JFB458656 IVF458646:IVF458656 ILJ458646:ILJ458656 IBN458646:IBN458656 HRR458646:HRR458656 HHV458646:HHV458656 GXZ458646:GXZ458656 GOD458646:GOD458656 GEH458646:GEH458656 FUL458646:FUL458656 FKP458646:FKP458656 FAT458646:FAT458656 EQX458646:EQX458656 EHB458646:EHB458656 DXF458646:DXF458656 DNJ458646:DNJ458656 DDN458646:DDN458656 CTR458646:CTR458656 CJV458646:CJV458656 BZZ458646:BZZ458656 BQD458646:BQD458656 BGH458646:BGH458656 AWL458646:AWL458656 AMP458646:AMP458656 ACT458646:ACT458656 SX458646:SX458656 JB458646:JB458656 O458646:R458656 WVN393110:WVN393120 WLR393110:WLR393120 WBV393110:WBV393120 VRZ393110:VRZ393120 VID393110:VID393120 UYH393110:UYH393120 UOL393110:UOL393120 UEP393110:UEP393120 TUT393110:TUT393120 TKX393110:TKX393120 TBB393110:TBB393120 SRF393110:SRF393120 SHJ393110:SHJ393120 RXN393110:RXN393120 RNR393110:RNR393120 RDV393110:RDV393120 QTZ393110:QTZ393120 QKD393110:QKD393120 QAH393110:QAH393120 PQL393110:PQL393120 PGP393110:PGP393120 OWT393110:OWT393120 OMX393110:OMX393120 ODB393110:ODB393120 NTF393110:NTF393120 NJJ393110:NJJ393120 MZN393110:MZN393120 MPR393110:MPR393120 MFV393110:MFV393120 LVZ393110:LVZ393120 LMD393110:LMD393120 LCH393110:LCH393120 KSL393110:KSL393120 KIP393110:KIP393120 JYT393110:JYT393120 JOX393110:JOX393120 JFB393110:JFB393120 IVF393110:IVF393120 ILJ393110:ILJ393120 IBN393110:IBN393120 HRR393110:HRR393120 HHV393110:HHV393120 GXZ393110:GXZ393120 GOD393110:GOD393120 GEH393110:GEH393120 FUL393110:FUL393120 FKP393110:FKP393120 FAT393110:FAT393120 EQX393110:EQX393120 EHB393110:EHB393120 DXF393110:DXF393120 DNJ393110:DNJ393120 DDN393110:DDN393120 CTR393110:CTR393120 CJV393110:CJV393120 BZZ393110:BZZ393120 BQD393110:BQD393120 BGH393110:BGH393120 AWL393110:AWL393120 AMP393110:AMP393120 ACT393110:ACT393120 SX393110:SX393120 JB393110:JB393120 O393110:R393120 WVN327574:WVN327584 WLR327574:WLR327584 WBV327574:WBV327584 VRZ327574:VRZ327584 VID327574:VID327584 UYH327574:UYH327584 UOL327574:UOL327584 UEP327574:UEP327584 TUT327574:TUT327584 TKX327574:TKX327584 TBB327574:TBB327584 SRF327574:SRF327584 SHJ327574:SHJ327584 RXN327574:RXN327584 RNR327574:RNR327584 RDV327574:RDV327584 QTZ327574:QTZ327584 QKD327574:QKD327584 QAH327574:QAH327584 PQL327574:PQL327584 PGP327574:PGP327584 OWT327574:OWT327584 OMX327574:OMX327584 ODB327574:ODB327584 NTF327574:NTF327584 NJJ327574:NJJ327584 MZN327574:MZN327584 MPR327574:MPR327584 MFV327574:MFV327584 LVZ327574:LVZ327584 LMD327574:LMD327584 LCH327574:LCH327584 KSL327574:KSL327584 KIP327574:KIP327584 JYT327574:JYT327584 JOX327574:JOX327584 JFB327574:JFB327584 IVF327574:IVF327584 ILJ327574:ILJ327584 IBN327574:IBN327584 HRR327574:HRR327584 HHV327574:HHV327584 GXZ327574:GXZ327584 GOD327574:GOD327584 GEH327574:GEH327584 FUL327574:FUL327584 FKP327574:FKP327584 FAT327574:FAT327584 EQX327574:EQX327584 EHB327574:EHB327584 DXF327574:DXF327584 DNJ327574:DNJ327584 DDN327574:DDN327584 CTR327574:CTR327584 CJV327574:CJV327584 BZZ327574:BZZ327584 BQD327574:BQD327584 BGH327574:BGH327584 AWL327574:AWL327584 AMP327574:AMP327584 ACT327574:ACT327584 SX327574:SX327584 JB327574:JB327584 O327574:R327584 WVN262038:WVN262048 WLR262038:WLR262048 WBV262038:WBV262048 VRZ262038:VRZ262048 VID262038:VID262048 UYH262038:UYH262048 UOL262038:UOL262048 UEP262038:UEP262048 TUT262038:TUT262048 TKX262038:TKX262048 TBB262038:TBB262048 SRF262038:SRF262048 SHJ262038:SHJ262048 RXN262038:RXN262048 RNR262038:RNR262048 RDV262038:RDV262048 QTZ262038:QTZ262048 QKD262038:QKD262048 QAH262038:QAH262048 PQL262038:PQL262048 PGP262038:PGP262048 OWT262038:OWT262048 OMX262038:OMX262048 ODB262038:ODB262048 NTF262038:NTF262048 NJJ262038:NJJ262048 MZN262038:MZN262048 MPR262038:MPR262048 MFV262038:MFV262048 LVZ262038:LVZ262048 LMD262038:LMD262048 LCH262038:LCH262048 KSL262038:KSL262048 KIP262038:KIP262048 JYT262038:JYT262048 JOX262038:JOX262048 JFB262038:JFB262048 IVF262038:IVF262048 ILJ262038:ILJ262048 IBN262038:IBN262048 HRR262038:HRR262048 HHV262038:HHV262048 GXZ262038:GXZ262048 GOD262038:GOD262048 GEH262038:GEH262048 FUL262038:FUL262048 FKP262038:FKP262048 FAT262038:FAT262048 EQX262038:EQX262048 EHB262038:EHB262048 DXF262038:DXF262048 DNJ262038:DNJ262048 DDN262038:DDN262048 CTR262038:CTR262048 CJV262038:CJV262048 BZZ262038:BZZ262048 BQD262038:BQD262048 BGH262038:BGH262048 AWL262038:AWL262048 AMP262038:AMP262048 ACT262038:ACT262048 SX262038:SX262048 JB262038:JB262048 O262038:R262048 WVN196502:WVN196512 WLR196502:WLR196512 WBV196502:WBV196512 VRZ196502:VRZ196512 VID196502:VID196512 UYH196502:UYH196512 UOL196502:UOL196512 UEP196502:UEP196512 TUT196502:TUT196512 TKX196502:TKX196512 TBB196502:TBB196512 SRF196502:SRF196512 SHJ196502:SHJ196512 RXN196502:RXN196512 RNR196502:RNR196512 RDV196502:RDV196512 QTZ196502:QTZ196512 QKD196502:QKD196512 QAH196502:QAH196512 PQL196502:PQL196512 PGP196502:PGP196512 OWT196502:OWT196512 OMX196502:OMX196512 ODB196502:ODB196512 NTF196502:NTF196512 NJJ196502:NJJ196512 MZN196502:MZN196512 MPR196502:MPR196512 MFV196502:MFV196512 LVZ196502:LVZ196512 LMD196502:LMD196512 LCH196502:LCH196512 KSL196502:KSL196512 KIP196502:KIP196512 JYT196502:JYT196512 JOX196502:JOX196512 JFB196502:JFB196512 IVF196502:IVF196512 ILJ196502:ILJ196512 IBN196502:IBN196512 HRR196502:HRR196512 HHV196502:HHV196512 GXZ196502:GXZ196512 GOD196502:GOD196512 GEH196502:GEH196512 FUL196502:FUL196512 FKP196502:FKP196512 FAT196502:FAT196512 EQX196502:EQX196512 EHB196502:EHB196512 DXF196502:DXF196512 DNJ196502:DNJ196512 DDN196502:DDN196512 CTR196502:CTR196512 CJV196502:CJV196512 BZZ196502:BZZ196512 BQD196502:BQD196512 BGH196502:BGH196512 AWL196502:AWL196512 AMP196502:AMP196512 ACT196502:ACT196512 SX196502:SX196512 JB196502:JB196512 O196502:R196512 WVN130966:WVN130976 WLR130966:WLR130976 WBV130966:WBV130976 VRZ130966:VRZ130976 VID130966:VID130976 UYH130966:UYH130976 UOL130966:UOL130976 UEP130966:UEP130976 TUT130966:TUT130976 TKX130966:TKX130976 TBB130966:TBB130976 SRF130966:SRF130976 SHJ130966:SHJ130976 RXN130966:RXN130976 RNR130966:RNR130976 RDV130966:RDV130976 QTZ130966:QTZ130976 QKD130966:QKD130976 QAH130966:QAH130976 PQL130966:PQL130976 PGP130966:PGP130976 OWT130966:OWT130976 OMX130966:OMX130976 ODB130966:ODB130976 NTF130966:NTF130976 NJJ130966:NJJ130976 MZN130966:MZN130976 MPR130966:MPR130976 MFV130966:MFV130976 LVZ130966:LVZ130976 LMD130966:LMD130976 LCH130966:LCH130976 KSL130966:KSL130976 KIP130966:KIP130976 JYT130966:JYT130976 JOX130966:JOX130976 JFB130966:JFB130976 IVF130966:IVF130976 ILJ130966:ILJ130976 IBN130966:IBN130976 HRR130966:HRR130976 HHV130966:HHV130976 GXZ130966:GXZ130976 GOD130966:GOD130976 GEH130966:GEH130976 FUL130966:FUL130976 FKP130966:FKP130976 FAT130966:FAT130976 EQX130966:EQX130976 EHB130966:EHB130976 DXF130966:DXF130976 DNJ130966:DNJ130976 DDN130966:DDN130976 CTR130966:CTR130976 CJV130966:CJV130976 BZZ130966:BZZ130976 BQD130966:BQD130976 BGH130966:BGH130976 AWL130966:AWL130976 AMP130966:AMP130976 ACT130966:ACT130976 SX130966:SX130976 JB130966:JB130976 O130966:R130976 WVN65430:WVN65440 WLR65430:WLR65440 WBV65430:WBV65440 VRZ65430:VRZ65440 VID65430:VID65440 UYH65430:UYH65440 UOL65430:UOL65440 UEP65430:UEP65440 TUT65430:TUT65440 TKX65430:TKX65440 TBB65430:TBB65440 SRF65430:SRF65440 SHJ65430:SHJ65440 RXN65430:RXN65440 RNR65430:RNR65440 RDV65430:RDV65440 QTZ65430:QTZ65440 QKD65430:QKD65440 QAH65430:QAH65440 PQL65430:PQL65440 PGP65430:PGP65440 OWT65430:OWT65440 OMX65430:OMX65440 ODB65430:ODB65440 NTF65430:NTF65440 NJJ65430:NJJ65440 MZN65430:MZN65440 MPR65430:MPR65440 MFV65430:MFV65440 LVZ65430:LVZ65440 LMD65430:LMD65440 LCH65430:LCH65440 KSL65430:KSL65440 KIP65430:KIP65440 JYT65430:JYT65440 JOX65430:JOX65440 JFB65430:JFB65440 IVF65430:IVF65440 ILJ65430:ILJ65440 IBN65430:IBN65440 HRR65430:HRR65440 HHV65430:HHV65440 GXZ65430:GXZ65440 GOD65430:GOD65440 GEH65430:GEH65440 FUL65430:FUL65440 FKP65430:FKP65440 FAT65430:FAT65440 EQX65430:EQX65440 EHB65430:EHB65440 DXF65430:DXF65440 DNJ65430:DNJ65440 DDN65430:DDN65440 CTR65430:CTR65440 CJV65430:CJV65440 BZZ65430:BZZ65440 BQD65430:BQD65440 BGH65430:BGH65440 AWL65430:AWL65440 AMP65430:AMP65440 ACT65430:ACT65440 SX65430:SX65440 JB65430:JB65440 O65430:R65440 WVN9:WVN19 WLR9:WLR19 WBV9:WBV19 VRZ9:VRZ19 VID9:VID19 UYH9:UYH19 UOL9:UOL19 UEP9:UEP19 TUT9:TUT19 TKX9:TKX19 TBB9:TBB19 SRF9:SRF19 SHJ9:SHJ19 RXN9:RXN19 RNR9:RNR19 RDV9:RDV19 QTZ9:QTZ19 QKD9:QKD19 QAH9:QAH19 PQL9:PQL19 PGP9:PGP19 OWT9:OWT19 OMX9:OMX19 ODB9:ODB19 NTF9:NTF19 NJJ9:NJJ19 MZN9:MZN19 MPR9:MPR19 MFV9:MFV19 LVZ9:LVZ19 LMD9:LMD19 LCH9:LCH19 KSL9:KSL19 KIP9:KIP19 JYT9:JYT19 JOX9:JOX19 JFB9:JFB19 IVF9:IVF19 ILJ9:ILJ19 IBN9:IBN19 HRR9:HRR19 HHV9:HHV19 GXZ9:GXZ19 GOD9:GOD19 GEH9:GEH19 FUL9:FUL19 FKP9:FKP19 FAT9:FAT19 EQX9:EQX19 EHB9:EHB19 DXF9:DXF19 DNJ9:DNJ19 DDN9:DDN19 CTR9:CTR19 CJV9:CJV19 BZZ9:BZZ19 BQD9:BQD19 BGH9:BGH19 AWL9:AWL19 AMP9:AMP19 ACT9:ACT19 SX9:SX19 JB9:JB19 O138:O140 WVN983011:WVN983016 WLR983011:WLR983016 WBV983011:WBV983016 VRZ983011:VRZ983016 VID983011:VID983016 UYH983011:UYH983016 UOL983011:UOL983016 UEP983011:UEP983016 TUT983011:TUT983016 TKX983011:TKX983016 TBB983011:TBB983016 SRF983011:SRF983016 SHJ983011:SHJ983016 RXN983011:RXN983016 RNR983011:RNR983016 RDV983011:RDV983016 QTZ983011:QTZ983016 QKD983011:QKD983016 QAH983011:QAH983016 PQL983011:PQL983016 PGP983011:PGP983016 OWT983011:OWT983016 OMX983011:OMX983016 ODB983011:ODB983016 NTF983011:NTF983016 NJJ983011:NJJ983016 MZN983011:MZN983016 MPR983011:MPR983016 MFV983011:MFV983016 LVZ983011:LVZ983016 LMD983011:LMD983016 LCH983011:LCH983016 KSL983011:KSL983016 KIP983011:KIP983016 JYT983011:JYT983016 JOX983011:JOX983016 JFB983011:JFB983016 IVF983011:IVF983016 ILJ983011:ILJ983016 IBN983011:IBN983016 HRR983011:HRR983016 HHV983011:HHV983016 GXZ983011:GXZ983016 GOD983011:GOD983016 GEH983011:GEH983016 FUL983011:FUL983016 FKP983011:FKP983016 FAT983011:FAT983016 EQX983011:EQX983016 EHB983011:EHB983016 DXF983011:DXF983016 DNJ983011:DNJ983016 DDN983011:DDN983016 CTR983011:CTR983016 CJV983011:CJV983016 BZZ983011:BZZ983016 BQD983011:BQD983016 BGH983011:BGH983016 AWL983011:AWL983016 AMP983011:AMP983016 ACT983011:ACT983016 SX983011:SX983016 JB983011:JB983016 O983011:R983016 WVN917475:WVN917480 WLR917475:WLR917480 WBV917475:WBV917480 VRZ917475:VRZ917480 VID917475:VID917480 UYH917475:UYH917480 UOL917475:UOL917480 UEP917475:UEP917480 TUT917475:TUT917480 TKX917475:TKX917480 TBB917475:TBB917480 SRF917475:SRF917480 SHJ917475:SHJ917480 RXN917475:RXN917480 RNR917475:RNR917480 RDV917475:RDV917480 QTZ917475:QTZ917480 QKD917475:QKD917480 QAH917475:QAH917480 PQL917475:PQL917480 PGP917475:PGP917480 OWT917475:OWT917480 OMX917475:OMX917480 ODB917475:ODB917480 NTF917475:NTF917480 NJJ917475:NJJ917480 MZN917475:MZN917480 MPR917475:MPR917480 MFV917475:MFV917480 LVZ917475:LVZ917480 LMD917475:LMD917480 LCH917475:LCH917480 KSL917475:KSL917480 KIP917475:KIP917480 JYT917475:JYT917480 JOX917475:JOX917480 JFB917475:JFB917480 IVF917475:IVF917480 ILJ917475:ILJ917480 IBN917475:IBN917480 HRR917475:HRR917480 HHV917475:HHV917480 GXZ917475:GXZ917480 GOD917475:GOD917480 GEH917475:GEH917480 FUL917475:FUL917480 FKP917475:FKP917480 FAT917475:FAT917480 EQX917475:EQX917480 EHB917475:EHB917480 DXF917475:DXF917480 DNJ917475:DNJ917480 DDN917475:DDN917480 CTR917475:CTR917480 CJV917475:CJV917480 BZZ917475:BZZ917480 BQD917475:BQD917480 BGH917475:BGH917480 AWL917475:AWL917480 AMP917475:AMP917480 ACT917475:ACT917480 SX917475:SX917480 JB917475:JB917480 O917475:R917480 WVN851939:WVN851944 WLR851939:WLR851944 WBV851939:WBV851944 VRZ851939:VRZ851944 VID851939:VID851944 UYH851939:UYH851944 UOL851939:UOL851944 UEP851939:UEP851944 TUT851939:TUT851944 TKX851939:TKX851944 TBB851939:TBB851944 SRF851939:SRF851944 SHJ851939:SHJ851944 RXN851939:RXN851944 RNR851939:RNR851944 RDV851939:RDV851944 QTZ851939:QTZ851944 QKD851939:QKD851944 QAH851939:QAH851944 PQL851939:PQL851944 PGP851939:PGP851944 OWT851939:OWT851944 OMX851939:OMX851944 ODB851939:ODB851944 NTF851939:NTF851944 NJJ851939:NJJ851944 MZN851939:MZN851944 MPR851939:MPR851944 MFV851939:MFV851944 LVZ851939:LVZ851944 LMD851939:LMD851944 LCH851939:LCH851944 KSL851939:KSL851944 KIP851939:KIP851944 JYT851939:JYT851944 JOX851939:JOX851944 JFB851939:JFB851944 IVF851939:IVF851944 ILJ851939:ILJ851944 IBN851939:IBN851944 HRR851939:HRR851944 HHV851939:HHV851944 GXZ851939:GXZ851944 GOD851939:GOD851944 GEH851939:GEH851944 FUL851939:FUL851944 FKP851939:FKP851944 FAT851939:FAT851944 EQX851939:EQX851944 EHB851939:EHB851944 DXF851939:DXF851944 DNJ851939:DNJ851944 DDN851939:DDN851944 CTR851939:CTR851944 CJV851939:CJV851944 BZZ851939:BZZ851944 BQD851939:BQD851944 BGH851939:BGH851944 AWL851939:AWL851944 AMP851939:AMP851944 ACT851939:ACT851944 SX851939:SX851944 JB851939:JB851944 O851939:R851944 WVN786403:WVN786408 WLR786403:WLR786408 WBV786403:WBV786408 VRZ786403:VRZ786408 VID786403:VID786408 UYH786403:UYH786408 UOL786403:UOL786408 UEP786403:UEP786408 TUT786403:TUT786408 TKX786403:TKX786408 TBB786403:TBB786408 SRF786403:SRF786408 SHJ786403:SHJ786408 RXN786403:RXN786408 RNR786403:RNR786408 RDV786403:RDV786408 QTZ786403:QTZ786408 QKD786403:QKD786408 QAH786403:QAH786408 PQL786403:PQL786408 PGP786403:PGP786408 OWT786403:OWT786408 OMX786403:OMX786408 ODB786403:ODB786408 NTF786403:NTF786408 NJJ786403:NJJ786408 MZN786403:MZN786408 MPR786403:MPR786408 MFV786403:MFV786408 LVZ786403:LVZ786408 LMD786403:LMD786408 LCH786403:LCH786408 KSL786403:KSL786408 KIP786403:KIP786408 JYT786403:JYT786408 JOX786403:JOX786408 JFB786403:JFB786408 IVF786403:IVF786408 ILJ786403:ILJ786408 IBN786403:IBN786408 HRR786403:HRR786408 HHV786403:HHV786408 GXZ786403:GXZ786408 GOD786403:GOD786408 GEH786403:GEH786408 FUL786403:FUL786408 FKP786403:FKP786408 FAT786403:FAT786408 EQX786403:EQX786408 EHB786403:EHB786408 DXF786403:DXF786408 DNJ786403:DNJ786408 DDN786403:DDN786408 CTR786403:CTR786408 CJV786403:CJV786408 BZZ786403:BZZ786408 BQD786403:BQD786408 BGH786403:BGH786408 AWL786403:AWL786408 AMP786403:AMP786408 ACT786403:ACT786408 SX786403:SX786408 JB786403:JB786408 O786403:R786408 WVN720867:WVN720872 WLR720867:WLR720872 WBV720867:WBV720872 VRZ720867:VRZ720872 VID720867:VID720872 UYH720867:UYH720872 UOL720867:UOL720872 UEP720867:UEP720872 TUT720867:TUT720872 TKX720867:TKX720872 TBB720867:TBB720872 SRF720867:SRF720872 SHJ720867:SHJ720872 RXN720867:RXN720872 RNR720867:RNR720872 RDV720867:RDV720872 QTZ720867:QTZ720872 QKD720867:QKD720872 QAH720867:QAH720872 PQL720867:PQL720872 PGP720867:PGP720872 OWT720867:OWT720872 OMX720867:OMX720872 ODB720867:ODB720872 NTF720867:NTF720872 NJJ720867:NJJ720872 MZN720867:MZN720872 MPR720867:MPR720872 MFV720867:MFV720872 LVZ720867:LVZ720872 LMD720867:LMD720872 LCH720867:LCH720872 KSL720867:KSL720872 KIP720867:KIP720872 JYT720867:JYT720872 JOX720867:JOX720872 JFB720867:JFB720872 IVF720867:IVF720872 ILJ720867:ILJ720872 IBN720867:IBN720872 HRR720867:HRR720872 HHV720867:HHV720872 GXZ720867:GXZ720872 GOD720867:GOD720872 GEH720867:GEH720872 FUL720867:FUL720872 FKP720867:FKP720872 FAT720867:FAT720872 EQX720867:EQX720872 EHB720867:EHB720872 DXF720867:DXF720872 DNJ720867:DNJ720872 DDN720867:DDN720872 CTR720867:CTR720872 CJV720867:CJV720872 BZZ720867:BZZ720872 BQD720867:BQD720872 BGH720867:BGH720872 AWL720867:AWL720872 AMP720867:AMP720872 ACT720867:ACT720872 SX720867:SX720872 JB720867:JB720872 O720867:R720872 WVN655331:WVN655336 WLR655331:WLR655336 WBV655331:WBV655336 VRZ655331:VRZ655336 VID655331:VID655336 UYH655331:UYH655336 UOL655331:UOL655336 UEP655331:UEP655336 TUT655331:TUT655336 TKX655331:TKX655336 TBB655331:TBB655336 SRF655331:SRF655336 SHJ655331:SHJ655336 RXN655331:RXN655336 RNR655331:RNR655336 RDV655331:RDV655336 QTZ655331:QTZ655336 QKD655331:QKD655336 QAH655331:QAH655336 PQL655331:PQL655336 PGP655331:PGP655336 OWT655331:OWT655336 OMX655331:OMX655336 ODB655331:ODB655336 NTF655331:NTF655336 NJJ655331:NJJ655336 MZN655331:MZN655336 MPR655331:MPR655336 MFV655331:MFV655336 LVZ655331:LVZ655336 LMD655331:LMD655336 LCH655331:LCH655336 KSL655331:KSL655336 KIP655331:KIP655336 JYT655331:JYT655336 JOX655331:JOX655336 JFB655331:JFB655336 IVF655331:IVF655336 ILJ655331:ILJ655336 IBN655331:IBN655336 HRR655331:HRR655336 HHV655331:HHV655336 GXZ655331:GXZ655336 GOD655331:GOD655336 GEH655331:GEH655336 FUL655331:FUL655336 FKP655331:FKP655336 FAT655331:FAT655336 EQX655331:EQX655336 EHB655331:EHB655336 DXF655331:DXF655336 DNJ655331:DNJ655336 DDN655331:DDN655336 CTR655331:CTR655336 CJV655331:CJV655336 BZZ655331:BZZ655336 BQD655331:BQD655336 BGH655331:BGH655336 AWL655331:AWL655336 AMP655331:AMP655336 ACT655331:ACT655336 SX655331:SX655336 JB655331:JB655336 O655331:R655336 WVN589795:WVN589800 WLR589795:WLR589800 WBV589795:WBV589800 VRZ589795:VRZ589800 VID589795:VID589800 UYH589795:UYH589800 UOL589795:UOL589800 UEP589795:UEP589800 TUT589795:TUT589800 TKX589795:TKX589800 TBB589795:TBB589800 SRF589795:SRF589800 SHJ589795:SHJ589800 RXN589795:RXN589800 RNR589795:RNR589800 RDV589795:RDV589800 QTZ589795:QTZ589800 QKD589795:QKD589800 QAH589795:QAH589800 PQL589795:PQL589800 PGP589795:PGP589800 OWT589795:OWT589800 OMX589795:OMX589800 ODB589795:ODB589800 NTF589795:NTF589800 NJJ589795:NJJ589800 MZN589795:MZN589800 MPR589795:MPR589800 MFV589795:MFV589800 LVZ589795:LVZ589800 LMD589795:LMD589800 LCH589795:LCH589800 KSL589795:KSL589800 KIP589795:KIP589800 JYT589795:JYT589800 JOX589795:JOX589800 JFB589795:JFB589800 IVF589795:IVF589800 ILJ589795:ILJ589800 IBN589795:IBN589800 HRR589795:HRR589800 HHV589795:HHV589800 GXZ589795:GXZ589800 GOD589795:GOD589800 GEH589795:GEH589800 FUL589795:FUL589800 FKP589795:FKP589800 FAT589795:FAT589800 EQX589795:EQX589800 EHB589795:EHB589800 DXF589795:DXF589800 DNJ589795:DNJ589800 DDN589795:DDN589800 CTR589795:CTR589800 CJV589795:CJV589800 BZZ589795:BZZ589800 BQD589795:BQD589800 BGH589795:BGH589800 AWL589795:AWL589800 AMP589795:AMP589800 ACT589795:ACT589800 SX589795:SX589800 JB589795:JB589800 O589795:R589800 WVN524259:WVN524264 WLR524259:WLR524264 WBV524259:WBV524264 VRZ524259:VRZ524264 VID524259:VID524264 UYH524259:UYH524264 UOL524259:UOL524264 UEP524259:UEP524264 TUT524259:TUT524264 TKX524259:TKX524264 TBB524259:TBB524264 SRF524259:SRF524264 SHJ524259:SHJ524264 RXN524259:RXN524264 RNR524259:RNR524264 RDV524259:RDV524264 QTZ524259:QTZ524264 QKD524259:QKD524264 QAH524259:QAH524264 PQL524259:PQL524264 PGP524259:PGP524264 OWT524259:OWT524264 OMX524259:OMX524264 ODB524259:ODB524264 NTF524259:NTF524264 NJJ524259:NJJ524264 MZN524259:MZN524264 MPR524259:MPR524264 MFV524259:MFV524264 LVZ524259:LVZ524264 LMD524259:LMD524264 LCH524259:LCH524264 KSL524259:KSL524264 KIP524259:KIP524264 JYT524259:JYT524264 JOX524259:JOX524264 JFB524259:JFB524264 IVF524259:IVF524264 ILJ524259:ILJ524264 IBN524259:IBN524264 HRR524259:HRR524264 HHV524259:HHV524264 GXZ524259:GXZ524264 GOD524259:GOD524264 GEH524259:GEH524264 FUL524259:FUL524264 FKP524259:FKP524264 FAT524259:FAT524264 EQX524259:EQX524264 EHB524259:EHB524264 DXF524259:DXF524264 DNJ524259:DNJ524264 DDN524259:DDN524264 CTR524259:CTR524264 CJV524259:CJV524264 BZZ524259:BZZ524264 BQD524259:BQD524264 BGH524259:BGH524264 AWL524259:AWL524264 AMP524259:AMP524264 ACT524259:ACT524264 SX524259:SX524264 JB524259:JB524264 O524259:R524264 WVN458723:WVN458728 WLR458723:WLR458728 WBV458723:WBV458728 VRZ458723:VRZ458728 VID458723:VID458728 UYH458723:UYH458728 UOL458723:UOL458728 UEP458723:UEP458728 TUT458723:TUT458728 TKX458723:TKX458728 TBB458723:TBB458728 SRF458723:SRF458728 SHJ458723:SHJ458728 RXN458723:RXN458728 RNR458723:RNR458728 RDV458723:RDV458728 QTZ458723:QTZ458728 QKD458723:QKD458728 QAH458723:QAH458728 PQL458723:PQL458728 PGP458723:PGP458728 OWT458723:OWT458728 OMX458723:OMX458728 ODB458723:ODB458728 NTF458723:NTF458728 NJJ458723:NJJ458728 MZN458723:MZN458728 MPR458723:MPR458728 MFV458723:MFV458728 LVZ458723:LVZ458728 LMD458723:LMD458728 LCH458723:LCH458728 KSL458723:KSL458728 KIP458723:KIP458728 JYT458723:JYT458728 JOX458723:JOX458728 JFB458723:JFB458728 IVF458723:IVF458728 ILJ458723:ILJ458728 IBN458723:IBN458728 HRR458723:HRR458728 HHV458723:HHV458728 GXZ458723:GXZ458728 GOD458723:GOD458728 GEH458723:GEH458728 FUL458723:FUL458728 FKP458723:FKP458728 FAT458723:FAT458728 EQX458723:EQX458728 EHB458723:EHB458728 DXF458723:DXF458728 DNJ458723:DNJ458728 DDN458723:DDN458728 CTR458723:CTR458728 CJV458723:CJV458728 BZZ458723:BZZ458728 BQD458723:BQD458728 BGH458723:BGH458728 AWL458723:AWL458728 AMP458723:AMP458728 ACT458723:ACT458728 SX458723:SX458728 JB458723:JB458728 O458723:R458728 WVN393187:WVN393192 WLR393187:WLR393192 WBV393187:WBV393192 VRZ393187:VRZ393192 VID393187:VID393192 UYH393187:UYH393192 UOL393187:UOL393192 UEP393187:UEP393192 TUT393187:TUT393192 TKX393187:TKX393192 TBB393187:TBB393192 SRF393187:SRF393192 SHJ393187:SHJ393192 RXN393187:RXN393192 RNR393187:RNR393192 RDV393187:RDV393192 QTZ393187:QTZ393192 QKD393187:QKD393192 QAH393187:QAH393192 PQL393187:PQL393192 PGP393187:PGP393192 OWT393187:OWT393192 OMX393187:OMX393192 ODB393187:ODB393192 NTF393187:NTF393192 NJJ393187:NJJ393192 MZN393187:MZN393192 MPR393187:MPR393192 MFV393187:MFV393192 LVZ393187:LVZ393192 LMD393187:LMD393192 LCH393187:LCH393192 KSL393187:KSL393192 KIP393187:KIP393192 JYT393187:JYT393192 JOX393187:JOX393192 JFB393187:JFB393192 IVF393187:IVF393192 ILJ393187:ILJ393192 IBN393187:IBN393192 HRR393187:HRR393192 HHV393187:HHV393192 GXZ393187:GXZ393192 GOD393187:GOD393192 GEH393187:GEH393192 FUL393187:FUL393192 FKP393187:FKP393192 FAT393187:FAT393192 EQX393187:EQX393192 EHB393187:EHB393192 DXF393187:DXF393192 DNJ393187:DNJ393192 DDN393187:DDN393192 CTR393187:CTR393192 CJV393187:CJV393192 BZZ393187:BZZ393192 BQD393187:BQD393192 BGH393187:BGH393192 AWL393187:AWL393192 AMP393187:AMP393192 ACT393187:ACT393192 SX393187:SX393192 JB393187:JB393192 O393187:R393192 WVN327651:WVN327656 WLR327651:WLR327656 WBV327651:WBV327656 VRZ327651:VRZ327656 VID327651:VID327656 UYH327651:UYH327656 UOL327651:UOL327656 UEP327651:UEP327656 TUT327651:TUT327656 TKX327651:TKX327656 TBB327651:TBB327656 SRF327651:SRF327656 SHJ327651:SHJ327656 RXN327651:RXN327656 RNR327651:RNR327656 RDV327651:RDV327656 QTZ327651:QTZ327656 QKD327651:QKD327656 QAH327651:QAH327656 PQL327651:PQL327656 PGP327651:PGP327656 OWT327651:OWT327656 OMX327651:OMX327656 ODB327651:ODB327656 NTF327651:NTF327656 NJJ327651:NJJ327656 MZN327651:MZN327656 MPR327651:MPR327656 MFV327651:MFV327656 LVZ327651:LVZ327656 LMD327651:LMD327656 LCH327651:LCH327656 KSL327651:KSL327656 KIP327651:KIP327656 JYT327651:JYT327656 JOX327651:JOX327656 JFB327651:JFB327656 IVF327651:IVF327656 ILJ327651:ILJ327656 IBN327651:IBN327656 HRR327651:HRR327656 HHV327651:HHV327656 GXZ327651:GXZ327656 GOD327651:GOD327656 GEH327651:GEH327656 FUL327651:FUL327656 FKP327651:FKP327656 FAT327651:FAT327656 EQX327651:EQX327656 EHB327651:EHB327656 DXF327651:DXF327656 DNJ327651:DNJ327656 DDN327651:DDN327656 CTR327651:CTR327656 CJV327651:CJV327656 BZZ327651:BZZ327656 BQD327651:BQD327656 BGH327651:BGH327656 AWL327651:AWL327656 AMP327651:AMP327656 ACT327651:ACT327656 SX327651:SX327656 JB327651:JB327656 O327651:R327656 WVN262115:WVN262120 WLR262115:WLR262120 WBV262115:WBV262120 VRZ262115:VRZ262120 VID262115:VID262120 UYH262115:UYH262120 UOL262115:UOL262120 UEP262115:UEP262120 TUT262115:TUT262120 TKX262115:TKX262120 TBB262115:TBB262120 SRF262115:SRF262120 SHJ262115:SHJ262120 RXN262115:RXN262120 RNR262115:RNR262120 RDV262115:RDV262120 QTZ262115:QTZ262120 QKD262115:QKD262120 QAH262115:QAH262120 PQL262115:PQL262120 PGP262115:PGP262120 OWT262115:OWT262120 OMX262115:OMX262120 ODB262115:ODB262120 NTF262115:NTF262120 NJJ262115:NJJ262120 MZN262115:MZN262120 MPR262115:MPR262120 MFV262115:MFV262120 LVZ262115:LVZ262120 LMD262115:LMD262120 LCH262115:LCH262120 KSL262115:KSL262120 KIP262115:KIP262120 JYT262115:JYT262120 JOX262115:JOX262120 JFB262115:JFB262120 IVF262115:IVF262120 ILJ262115:ILJ262120 IBN262115:IBN262120 HRR262115:HRR262120 HHV262115:HHV262120 GXZ262115:GXZ262120 GOD262115:GOD262120 GEH262115:GEH262120 FUL262115:FUL262120 FKP262115:FKP262120 FAT262115:FAT262120 EQX262115:EQX262120 EHB262115:EHB262120 DXF262115:DXF262120 DNJ262115:DNJ262120 DDN262115:DDN262120 CTR262115:CTR262120 CJV262115:CJV262120 BZZ262115:BZZ262120 BQD262115:BQD262120 BGH262115:BGH262120 AWL262115:AWL262120 AMP262115:AMP262120 ACT262115:ACT262120 SX262115:SX262120 JB262115:JB262120 O262115:R262120 WVN196579:WVN196584 WLR196579:WLR196584 WBV196579:WBV196584 VRZ196579:VRZ196584 VID196579:VID196584 UYH196579:UYH196584 UOL196579:UOL196584 UEP196579:UEP196584 TUT196579:TUT196584 TKX196579:TKX196584 TBB196579:TBB196584 SRF196579:SRF196584 SHJ196579:SHJ196584 RXN196579:RXN196584 RNR196579:RNR196584 RDV196579:RDV196584 QTZ196579:QTZ196584 QKD196579:QKD196584 QAH196579:QAH196584 PQL196579:PQL196584 PGP196579:PGP196584 OWT196579:OWT196584 OMX196579:OMX196584 ODB196579:ODB196584 NTF196579:NTF196584 NJJ196579:NJJ196584 MZN196579:MZN196584 MPR196579:MPR196584 MFV196579:MFV196584 LVZ196579:LVZ196584 LMD196579:LMD196584 LCH196579:LCH196584 KSL196579:KSL196584 KIP196579:KIP196584 JYT196579:JYT196584 JOX196579:JOX196584 JFB196579:JFB196584 IVF196579:IVF196584 ILJ196579:ILJ196584 IBN196579:IBN196584 HRR196579:HRR196584 HHV196579:HHV196584 GXZ196579:GXZ196584 GOD196579:GOD196584 GEH196579:GEH196584 FUL196579:FUL196584 FKP196579:FKP196584 FAT196579:FAT196584 EQX196579:EQX196584 EHB196579:EHB196584 DXF196579:DXF196584 DNJ196579:DNJ196584 DDN196579:DDN196584 CTR196579:CTR196584 CJV196579:CJV196584 BZZ196579:BZZ196584 BQD196579:BQD196584 BGH196579:BGH196584 AWL196579:AWL196584 AMP196579:AMP196584 ACT196579:ACT196584 SX196579:SX196584 JB196579:JB196584 O196579:R196584 WVN131043:WVN131048 WLR131043:WLR131048 WBV131043:WBV131048 VRZ131043:VRZ131048 VID131043:VID131048 UYH131043:UYH131048 UOL131043:UOL131048 UEP131043:UEP131048 TUT131043:TUT131048 TKX131043:TKX131048 TBB131043:TBB131048 SRF131043:SRF131048 SHJ131043:SHJ131048 RXN131043:RXN131048 RNR131043:RNR131048 RDV131043:RDV131048 QTZ131043:QTZ131048 QKD131043:QKD131048 QAH131043:QAH131048 PQL131043:PQL131048 PGP131043:PGP131048 OWT131043:OWT131048 OMX131043:OMX131048 ODB131043:ODB131048 NTF131043:NTF131048 NJJ131043:NJJ131048 MZN131043:MZN131048 MPR131043:MPR131048 MFV131043:MFV131048 LVZ131043:LVZ131048 LMD131043:LMD131048 LCH131043:LCH131048 KSL131043:KSL131048 KIP131043:KIP131048 JYT131043:JYT131048 JOX131043:JOX131048 JFB131043:JFB131048 IVF131043:IVF131048 ILJ131043:ILJ131048 IBN131043:IBN131048 HRR131043:HRR131048 HHV131043:HHV131048 GXZ131043:GXZ131048 GOD131043:GOD131048 GEH131043:GEH131048 FUL131043:FUL131048 FKP131043:FKP131048 FAT131043:FAT131048 EQX131043:EQX131048 EHB131043:EHB131048 DXF131043:DXF131048 DNJ131043:DNJ131048 DDN131043:DDN131048 CTR131043:CTR131048 CJV131043:CJV131048 BZZ131043:BZZ131048 BQD131043:BQD131048 BGH131043:BGH131048 AWL131043:AWL131048 AMP131043:AMP131048 ACT131043:ACT131048 SX131043:SX131048 JB131043:JB131048 O131043:R131048 WVN65507:WVN65512 WLR65507:WLR65512 WBV65507:WBV65512 VRZ65507:VRZ65512 VID65507:VID65512 UYH65507:UYH65512 UOL65507:UOL65512 UEP65507:UEP65512 TUT65507:TUT65512 TKX65507:TKX65512 TBB65507:TBB65512 SRF65507:SRF65512 SHJ65507:SHJ65512 RXN65507:RXN65512 RNR65507:RNR65512 RDV65507:RDV65512 QTZ65507:QTZ65512 QKD65507:QKD65512 QAH65507:QAH65512 PQL65507:PQL65512 PGP65507:PGP65512 OWT65507:OWT65512 OMX65507:OMX65512 ODB65507:ODB65512 NTF65507:NTF65512 NJJ65507:NJJ65512 MZN65507:MZN65512 MPR65507:MPR65512 MFV65507:MFV65512 LVZ65507:LVZ65512 LMD65507:LMD65512 LCH65507:LCH65512 KSL65507:KSL65512 KIP65507:KIP65512 JYT65507:JYT65512 JOX65507:JOX65512 JFB65507:JFB65512 IVF65507:IVF65512 ILJ65507:ILJ65512 IBN65507:IBN65512 HRR65507:HRR65512 HHV65507:HHV65512 GXZ65507:GXZ65512 GOD65507:GOD65512 GEH65507:GEH65512 FUL65507:FUL65512 FKP65507:FKP65512 FAT65507:FAT65512 EQX65507:EQX65512 EHB65507:EHB65512 DXF65507:DXF65512 DNJ65507:DNJ65512 DDN65507:DDN65512 CTR65507:CTR65512 CJV65507:CJV65512 BZZ65507:BZZ65512 BQD65507:BQD65512 BGH65507:BGH65512 AWL65507:AWL65512 AMP65507:AMP65512 ACT65507:ACT65512 SX65507:SX65512 JB65507:JB65512 O65507:R65512 WVN86:WVN91 WLR86:WLR91 WBV86:WBV91 VRZ86:VRZ91 VID86:VID91 UYH86:UYH91 UOL86:UOL91 UEP86:UEP91 TUT86:TUT91 TKX86:TKX91 TBB86:TBB91 SRF86:SRF91 SHJ86:SHJ91 RXN86:RXN91 RNR86:RNR91 RDV86:RDV91 QTZ86:QTZ91 QKD86:QKD91 QAH86:QAH91 PQL86:PQL91 PGP86:PGP91 OWT86:OWT91 OMX86:OMX91 ODB86:ODB91 NTF86:NTF91 NJJ86:NJJ91 MZN86:MZN91 MPR86:MPR91 MFV86:MFV91 LVZ86:LVZ91 LMD86:LMD91 LCH86:LCH91 KSL86:KSL91 KIP86:KIP91 JYT86:JYT91 JOX86:JOX91 JFB86:JFB91 IVF86:IVF91 ILJ86:ILJ91 IBN86:IBN91 HRR86:HRR91 HHV86:HHV91 GXZ86:GXZ91 GOD86:GOD91 GEH86:GEH91 FUL86:FUL91 FKP86:FKP91 FAT86:FAT91 EQX86:EQX91 EHB86:EHB91 DXF86:DXF91 DNJ86:DNJ91 DDN86:DDN91 CTR86:CTR91 CJV86:CJV91 BZZ86:BZZ91 BQD86:BQD91 BGH86:BGH91 AWL86:AWL91 AMP86:AMP91 ACT86:ACT91 SX86:SX91 JB86:JB91 O133:O136 WVN983067:WVN983069 WLR983067:WLR983069 WBV983067:WBV983069 VRZ983067:VRZ983069 VID983067:VID983069 UYH983067:UYH983069 UOL983067:UOL983069 UEP983067:UEP983069 TUT983067:TUT983069 TKX983067:TKX983069 TBB983067:TBB983069 SRF983067:SRF983069 SHJ983067:SHJ983069 RXN983067:RXN983069 RNR983067:RNR983069 RDV983067:RDV983069 QTZ983067:QTZ983069 QKD983067:QKD983069 QAH983067:QAH983069 PQL983067:PQL983069 PGP983067:PGP983069 OWT983067:OWT983069 OMX983067:OMX983069 ODB983067:ODB983069 NTF983067:NTF983069 NJJ983067:NJJ983069 MZN983067:MZN983069 MPR983067:MPR983069 MFV983067:MFV983069 LVZ983067:LVZ983069 LMD983067:LMD983069 LCH983067:LCH983069 KSL983067:KSL983069 KIP983067:KIP983069 JYT983067:JYT983069 JOX983067:JOX983069 JFB983067:JFB983069 IVF983067:IVF983069 ILJ983067:ILJ983069 IBN983067:IBN983069 HRR983067:HRR983069 HHV983067:HHV983069 GXZ983067:GXZ983069 GOD983067:GOD983069 GEH983067:GEH983069 FUL983067:FUL983069 FKP983067:FKP983069 FAT983067:FAT983069 EQX983067:EQX983069 EHB983067:EHB983069 DXF983067:DXF983069 DNJ983067:DNJ983069 DDN983067:DDN983069 CTR983067:CTR983069 CJV983067:CJV983069 BZZ983067:BZZ983069 BQD983067:BQD983069 BGH983067:BGH983069 AWL983067:AWL983069 AMP983067:AMP983069 ACT983067:ACT983069 SX983067:SX983069 JB983067:JB983069 O983067:R983069 WVN917531:WVN917533 WLR917531:WLR917533 WBV917531:WBV917533 VRZ917531:VRZ917533 VID917531:VID917533 UYH917531:UYH917533 UOL917531:UOL917533 UEP917531:UEP917533 TUT917531:TUT917533 TKX917531:TKX917533 TBB917531:TBB917533 SRF917531:SRF917533 SHJ917531:SHJ917533 RXN917531:RXN917533 RNR917531:RNR917533 RDV917531:RDV917533 QTZ917531:QTZ917533 QKD917531:QKD917533 QAH917531:QAH917533 PQL917531:PQL917533 PGP917531:PGP917533 OWT917531:OWT917533 OMX917531:OMX917533 ODB917531:ODB917533 NTF917531:NTF917533 NJJ917531:NJJ917533 MZN917531:MZN917533 MPR917531:MPR917533 MFV917531:MFV917533 LVZ917531:LVZ917533 LMD917531:LMD917533 LCH917531:LCH917533 KSL917531:KSL917533 KIP917531:KIP917533 JYT917531:JYT917533 JOX917531:JOX917533 JFB917531:JFB917533 IVF917531:IVF917533 ILJ917531:ILJ917533 IBN917531:IBN917533 HRR917531:HRR917533 HHV917531:HHV917533 GXZ917531:GXZ917533 GOD917531:GOD917533 GEH917531:GEH917533 FUL917531:FUL917533 FKP917531:FKP917533 FAT917531:FAT917533 EQX917531:EQX917533 EHB917531:EHB917533 DXF917531:DXF917533 DNJ917531:DNJ917533 DDN917531:DDN917533 CTR917531:CTR917533 CJV917531:CJV917533 BZZ917531:BZZ917533 BQD917531:BQD917533 BGH917531:BGH917533 AWL917531:AWL917533 AMP917531:AMP917533 ACT917531:ACT917533 SX917531:SX917533 JB917531:JB917533 O917531:R917533 WVN851995:WVN851997 WLR851995:WLR851997 WBV851995:WBV851997 VRZ851995:VRZ851997 VID851995:VID851997 UYH851995:UYH851997 UOL851995:UOL851997 UEP851995:UEP851997 TUT851995:TUT851997 TKX851995:TKX851997 TBB851995:TBB851997 SRF851995:SRF851997 SHJ851995:SHJ851997 RXN851995:RXN851997 RNR851995:RNR851997 RDV851995:RDV851997 QTZ851995:QTZ851997 QKD851995:QKD851997 QAH851995:QAH851997 PQL851995:PQL851997 PGP851995:PGP851997 OWT851995:OWT851997 OMX851995:OMX851997 ODB851995:ODB851997 NTF851995:NTF851997 NJJ851995:NJJ851997 MZN851995:MZN851997 MPR851995:MPR851997 MFV851995:MFV851997 LVZ851995:LVZ851997 LMD851995:LMD851997 LCH851995:LCH851997 KSL851995:KSL851997 KIP851995:KIP851997 JYT851995:JYT851997 JOX851995:JOX851997 JFB851995:JFB851997 IVF851995:IVF851997 ILJ851995:ILJ851997 IBN851995:IBN851997 HRR851995:HRR851997 HHV851995:HHV851997 GXZ851995:GXZ851997 GOD851995:GOD851997 GEH851995:GEH851997 FUL851995:FUL851997 FKP851995:FKP851997 FAT851995:FAT851997 EQX851995:EQX851997 EHB851995:EHB851997 DXF851995:DXF851997 DNJ851995:DNJ851997 DDN851995:DDN851997 CTR851995:CTR851997 CJV851995:CJV851997 BZZ851995:BZZ851997 BQD851995:BQD851997 BGH851995:BGH851997 AWL851995:AWL851997 AMP851995:AMP851997 ACT851995:ACT851997 SX851995:SX851997 JB851995:JB851997 O851995:R851997 WVN786459:WVN786461 WLR786459:WLR786461 WBV786459:WBV786461 VRZ786459:VRZ786461 VID786459:VID786461 UYH786459:UYH786461 UOL786459:UOL786461 UEP786459:UEP786461 TUT786459:TUT786461 TKX786459:TKX786461 TBB786459:TBB786461 SRF786459:SRF786461 SHJ786459:SHJ786461 RXN786459:RXN786461 RNR786459:RNR786461 RDV786459:RDV786461 QTZ786459:QTZ786461 QKD786459:QKD786461 QAH786459:QAH786461 PQL786459:PQL786461 PGP786459:PGP786461 OWT786459:OWT786461 OMX786459:OMX786461 ODB786459:ODB786461 NTF786459:NTF786461 NJJ786459:NJJ786461 MZN786459:MZN786461 MPR786459:MPR786461 MFV786459:MFV786461 LVZ786459:LVZ786461 LMD786459:LMD786461 LCH786459:LCH786461 KSL786459:KSL786461 KIP786459:KIP786461 JYT786459:JYT786461 JOX786459:JOX786461 JFB786459:JFB786461 IVF786459:IVF786461 ILJ786459:ILJ786461 IBN786459:IBN786461 HRR786459:HRR786461 HHV786459:HHV786461 GXZ786459:GXZ786461 GOD786459:GOD786461 GEH786459:GEH786461 FUL786459:FUL786461 FKP786459:FKP786461 FAT786459:FAT786461 EQX786459:EQX786461 EHB786459:EHB786461 DXF786459:DXF786461 DNJ786459:DNJ786461 DDN786459:DDN786461 CTR786459:CTR786461 CJV786459:CJV786461 BZZ786459:BZZ786461 BQD786459:BQD786461 BGH786459:BGH786461 AWL786459:AWL786461 AMP786459:AMP786461 ACT786459:ACT786461 SX786459:SX786461 JB786459:JB786461 O786459:R786461 WVN720923:WVN720925 WLR720923:WLR720925 WBV720923:WBV720925 VRZ720923:VRZ720925 VID720923:VID720925 UYH720923:UYH720925 UOL720923:UOL720925 UEP720923:UEP720925 TUT720923:TUT720925 TKX720923:TKX720925 TBB720923:TBB720925 SRF720923:SRF720925 SHJ720923:SHJ720925 RXN720923:RXN720925 RNR720923:RNR720925 RDV720923:RDV720925 QTZ720923:QTZ720925 QKD720923:QKD720925 QAH720923:QAH720925 PQL720923:PQL720925 PGP720923:PGP720925 OWT720923:OWT720925 OMX720923:OMX720925 ODB720923:ODB720925 NTF720923:NTF720925 NJJ720923:NJJ720925 MZN720923:MZN720925 MPR720923:MPR720925 MFV720923:MFV720925 LVZ720923:LVZ720925 LMD720923:LMD720925 LCH720923:LCH720925 KSL720923:KSL720925 KIP720923:KIP720925 JYT720923:JYT720925 JOX720923:JOX720925 JFB720923:JFB720925 IVF720923:IVF720925 ILJ720923:ILJ720925 IBN720923:IBN720925 HRR720923:HRR720925 HHV720923:HHV720925 GXZ720923:GXZ720925 GOD720923:GOD720925 GEH720923:GEH720925 FUL720923:FUL720925 FKP720923:FKP720925 FAT720923:FAT720925 EQX720923:EQX720925 EHB720923:EHB720925 DXF720923:DXF720925 DNJ720923:DNJ720925 DDN720923:DDN720925 CTR720923:CTR720925 CJV720923:CJV720925 BZZ720923:BZZ720925 BQD720923:BQD720925 BGH720923:BGH720925 AWL720923:AWL720925 AMP720923:AMP720925 ACT720923:ACT720925 SX720923:SX720925 JB720923:JB720925 O720923:R720925 WVN655387:WVN655389 WLR655387:WLR655389 WBV655387:WBV655389 VRZ655387:VRZ655389 VID655387:VID655389 UYH655387:UYH655389 UOL655387:UOL655389 UEP655387:UEP655389 TUT655387:TUT655389 TKX655387:TKX655389 TBB655387:TBB655389 SRF655387:SRF655389 SHJ655387:SHJ655389 RXN655387:RXN655389 RNR655387:RNR655389 RDV655387:RDV655389 QTZ655387:QTZ655389 QKD655387:QKD655389 QAH655387:QAH655389 PQL655387:PQL655389 PGP655387:PGP655389 OWT655387:OWT655389 OMX655387:OMX655389 ODB655387:ODB655389 NTF655387:NTF655389 NJJ655387:NJJ655389 MZN655387:MZN655389 MPR655387:MPR655389 MFV655387:MFV655389 LVZ655387:LVZ655389 LMD655387:LMD655389 LCH655387:LCH655389 KSL655387:KSL655389 KIP655387:KIP655389 JYT655387:JYT655389 JOX655387:JOX655389 JFB655387:JFB655389 IVF655387:IVF655389 ILJ655387:ILJ655389 IBN655387:IBN655389 HRR655387:HRR655389 HHV655387:HHV655389 GXZ655387:GXZ655389 GOD655387:GOD655389 GEH655387:GEH655389 FUL655387:FUL655389 FKP655387:FKP655389 FAT655387:FAT655389 EQX655387:EQX655389 EHB655387:EHB655389 DXF655387:DXF655389 DNJ655387:DNJ655389 DDN655387:DDN655389 CTR655387:CTR655389 CJV655387:CJV655389 BZZ655387:BZZ655389 BQD655387:BQD655389 BGH655387:BGH655389 AWL655387:AWL655389 AMP655387:AMP655389 ACT655387:ACT655389 SX655387:SX655389 JB655387:JB655389 O655387:R655389 WVN589851:WVN589853 WLR589851:WLR589853 WBV589851:WBV589853 VRZ589851:VRZ589853 VID589851:VID589853 UYH589851:UYH589853 UOL589851:UOL589853 UEP589851:UEP589853 TUT589851:TUT589853 TKX589851:TKX589853 TBB589851:TBB589853 SRF589851:SRF589853 SHJ589851:SHJ589853 RXN589851:RXN589853 RNR589851:RNR589853 RDV589851:RDV589853 QTZ589851:QTZ589853 QKD589851:QKD589853 QAH589851:QAH589853 PQL589851:PQL589853 PGP589851:PGP589853 OWT589851:OWT589853 OMX589851:OMX589853 ODB589851:ODB589853 NTF589851:NTF589853 NJJ589851:NJJ589853 MZN589851:MZN589853 MPR589851:MPR589853 MFV589851:MFV589853 LVZ589851:LVZ589853 LMD589851:LMD589853 LCH589851:LCH589853 KSL589851:KSL589853 KIP589851:KIP589853 JYT589851:JYT589853 JOX589851:JOX589853 JFB589851:JFB589853 IVF589851:IVF589853 ILJ589851:ILJ589853 IBN589851:IBN589853 HRR589851:HRR589853 HHV589851:HHV589853 GXZ589851:GXZ589853 GOD589851:GOD589853 GEH589851:GEH589853 FUL589851:FUL589853 FKP589851:FKP589853 FAT589851:FAT589853 EQX589851:EQX589853 EHB589851:EHB589853 DXF589851:DXF589853 DNJ589851:DNJ589853 DDN589851:DDN589853 CTR589851:CTR589853 CJV589851:CJV589853 BZZ589851:BZZ589853 BQD589851:BQD589853 BGH589851:BGH589853 AWL589851:AWL589853 AMP589851:AMP589853 ACT589851:ACT589853 SX589851:SX589853 JB589851:JB589853 O589851:R589853 WVN524315:WVN524317 WLR524315:WLR524317 WBV524315:WBV524317 VRZ524315:VRZ524317 VID524315:VID524317 UYH524315:UYH524317 UOL524315:UOL524317 UEP524315:UEP524317 TUT524315:TUT524317 TKX524315:TKX524317 TBB524315:TBB524317 SRF524315:SRF524317 SHJ524315:SHJ524317 RXN524315:RXN524317 RNR524315:RNR524317 RDV524315:RDV524317 QTZ524315:QTZ524317 QKD524315:QKD524317 QAH524315:QAH524317 PQL524315:PQL524317 PGP524315:PGP524317 OWT524315:OWT524317 OMX524315:OMX524317 ODB524315:ODB524317 NTF524315:NTF524317 NJJ524315:NJJ524317 MZN524315:MZN524317 MPR524315:MPR524317 MFV524315:MFV524317 LVZ524315:LVZ524317 LMD524315:LMD524317 LCH524315:LCH524317 KSL524315:KSL524317 KIP524315:KIP524317 JYT524315:JYT524317 JOX524315:JOX524317 JFB524315:JFB524317 IVF524315:IVF524317 ILJ524315:ILJ524317 IBN524315:IBN524317 HRR524315:HRR524317 HHV524315:HHV524317 GXZ524315:GXZ524317 GOD524315:GOD524317 GEH524315:GEH524317 FUL524315:FUL524317 FKP524315:FKP524317 FAT524315:FAT524317 EQX524315:EQX524317 EHB524315:EHB524317 DXF524315:DXF524317 DNJ524315:DNJ524317 DDN524315:DDN524317 CTR524315:CTR524317 CJV524315:CJV524317 BZZ524315:BZZ524317 BQD524315:BQD524317 BGH524315:BGH524317 AWL524315:AWL524317 AMP524315:AMP524317 ACT524315:ACT524317 SX524315:SX524317 JB524315:JB524317 O524315:R524317 WVN458779:WVN458781 WLR458779:WLR458781 WBV458779:WBV458781 VRZ458779:VRZ458781 VID458779:VID458781 UYH458779:UYH458781 UOL458779:UOL458781 UEP458779:UEP458781 TUT458779:TUT458781 TKX458779:TKX458781 TBB458779:TBB458781 SRF458779:SRF458781 SHJ458779:SHJ458781 RXN458779:RXN458781 RNR458779:RNR458781 RDV458779:RDV458781 QTZ458779:QTZ458781 QKD458779:QKD458781 QAH458779:QAH458781 PQL458779:PQL458781 PGP458779:PGP458781 OWT458779:OWT458781 OMX458779:OMX458781 ODB458779:ODB458781 NTF458779:NTF458781 NJJ458779:NJJ458781 MZN458779:MZN458781 MPR458779:MPR458781 MFV458779:MFV458781 LVZ458779:LVZ458781 LMD458779:LMD458781 LCH458779:LCH458781 KSL458779:KSL458781 KIP458779:KIP458781 JYT458779:JYT458781 JOX458779:JOX458781 JFB458779:JFB458781 IVF458779:IVF458781 ILJ458779:ILJ458781 IBN458779:IBN458781 HRR458779:HRR458781 HHV458779:HHV458781 GXZ458779:GXZ458781 GOD458779:GOD458781 GEH458779:GEH458781 FUL458779:FUL458781 FKP458779:FKP458781 FAT458779:FAT458781 EQX458779:EQX458781 EHB458779:EHB458781 DXF458779:DXF458781 DNJ458779:DNJ458781 DDN458779:DDN458781 CTR458779:CTR458781 CJV458779:CJV458781 BZZ458779:BZZ458781 BQD458779:BQD458781 BGH458779:BGH458781 AWL458779:AWL458781 AMP458779:AMP458781 ACT458779:ACT458781 SX458779:SX458781 JB458779:JB458781 O458779:R458781 WVN393243:WVN393245 WLR393243:WLR393245 WBV393243:WBV393245 VRZ393243:VRZ393245 VID393243:VID393245 UYH393243:UYH393245 UOL393243:UOL393245 UEP393243:UEP393245 TUT393243:TUT393245 TKX393243:TKX393245 TBB393243:TBB393245 SRF393243:SRF393245 SHJ393243:SHJ393245 RXN393243:RXN393245 RNR393243:RNR393245 RDV393243:RDV393245 QTZ393243:QTZ393245 QKD393243:QKD393245 QAH393243:QAH393245 PQL393243:PQL393245 PGP393243:PGP393245 OWT393243:OWT393245 OMX393243:OMX393245 ODB393243:ODB393245 NTF393243:NTF393245 NJJ393243:NJJ393245 MZN393243:MZN393245 MPR393243:MPR393245 MFV393243:MFV393245 LVZ393243:LVZ393245 LMD393243:LMD393245 LCH393243:LCH393245 KSL393243:KSL393245 KIP393243:KIP393245 JYT393243:JYT393245 JOX393243:JOX393245 JFB393243:JFB393245 IVF393243:IVF393245 ILJ393243:ILJ393245 IBN393243:IBN393245 HRR393243:HRR393245 HHV393243:HHV393245 GXZ393243:GXZ393245 GOD393243:GOD393245 GEH393243:GEH393245 FUL393243:FUL393245 FKP393243:FKP393245 FAT393243:FAT393245 EQX393243:EQX393245 EHB393243:EHB393245 DXF393243:DXF393245 DNJ393243:DNJ393245 DDN393243:DDN393245 CTR393243:CTR393245 CJV393243:CJV393245 BZZ393243:BZZ393245 BQD393243:BQD393245 BGH393243:BGH393245 AWL393243:AWL393245 AMP393243:AMP393245 ACT393243:ACT393245 SX393243:SX393245 JB393243:JB393245 O393243:R393245 WVN327707:WVN327709 WLR327707:WLR327709 WBV327707:WBV327709 VRZ327707:VRZ327709 VID327707:VID327709 UYH327707:UYH327709 UOL327707:UOL327709 UEP327707:UEP327709 TUT327707:TUT327709 TKX327707:TKX327709 TBB327707:TBB327709 SRF327707:SRF327709 SHJ327707:SHJ327709 RXN327707:RXN327709 RNR327707:RNR327709 RDV327707:RDV327709 QTZ327707:QTZ327709 QKD327707:QKD327709 QAH327707:QAH327709 PQL327707:PQL327709 PGP327707:PGP327709 OWT327707:OWT327709 OMX327707:OMX327709 ODB327707:ODB327709 NTF327707:NTF327709 NJJ327707:NJJ327709 MZN327707:MZN327709 MPR327707:MPR327709 MFV327707:MFV327709 LVZ327707:LVZ327709 LMD327707:LMD327709 LCH327707:LCH327709 KSL327707:KSL327709 KIP327707:KIP327709 JYT327707:JYT327709 JOX327707:JOX327709 JFB327707:JFB327709 IVF327707:IVF327709 ILJ327707:ILJ327709 IBN327707:IBN327709 HRR327707:HRR327709 HHV327707:HHV327709 GXZ327707:GXZ327709 GOD327707:GOD327709 GEH327707:GEH327709 FUL327707:FUL327709 FKP327707:FKP327709 FAT327707:FAT327709 EQX327707:EQX327709 EHB327707:EHB327709 DXF327707:DXF327709 DNJ327707:DNJ327709 DDN327707:DDN327709 CTR327707:CTR327709 CJV327707:CJV327709 BZZ327707:BZZ327709 BQD327707:BQD327709 BGH327707:BGH327709 AWL327707:AWL327709 AMP327707:AMP327709 ACT327707:ACT327709 SX327707:SX327709 JB327707:JB327709 O327707:R327709 WVN262171:WVN262173 WLR262171:WLR262173 WBV262171:WBV262173 VRZ262171:VRZ262173 VID262171:VID262173 UYH262171:UYH262173 UOL262171:UOL262173 UEP262171:UEP262173 TUT262171:TUT262173 TKX262171:TKX262173 TBB262171:TBB262173 SRF262171:SRF262173 SHJ262171:SHJ262173 RXN262171:RXN262173 RNR262171:RNR262173 RDV262171:RDV262173 QTZ262171:QTZ262173 QKD262171:QKD262173 QAH262171:QAH262173 PQL262171:PQL262173 PGP262171:PGP262173 OWT262171:OWT262173 OMX262171:OMX262173 ODB262171:ODB262173 NTF262171:NTF262173 NJJ262171:NJJ262173 MZN262171:MZN262173 MPR262171:MPR262173 MFV262171:MFV262173 LVZ262171:LVZ262173 LMD262171:LMD262173 LCH262171:LCH262173 KSL262171:KSL262173 KIP262171:KIP262173 JYT262171:JYT262173 JOX262171:JOX262173 JFB262171:JFB262173 IVF262171:IVF262173 ILJ262171:ILJ262173 IBN262171:IBN262173 HRR262171:HRR262173 HHV262171:HHV262173 GXZ262171:GXZ262173 GOD262171:GOD262173 GEH262171:GEH262173 FUL262171:FUL262173 FKP262171:FKP262173 FAT262171:FAT262173 EQX262171:EQX262173 EHB262171:EHB262173 DXF262171:DXF262173 DNJ262171:DNJ262173 DDN262171:DDN262173 CTR262171:CTR262173 CJV262171:CJV262173 BZZ262171:BZZ262173 BQD262171:BQD262173 BGH262171:BGH262173 AWL262171:AWL262173 AMP262171:AMP262173 ACT262171:ACT262173 SX262171:SX262173 JB262171:JB262173 O262171:R262173 WVN196635:WVN196637 WLR196635:WLR196637 WBV196635:WBV196637 VRZ196635:VRZ196637 VID196635:VID196637 UYH196635:UYH196637 UOL196635:UOL196637 UEP196635:UEP196637 TUT196635:TUT196637 TKX196635:TKX196637 TBB196635:TBB196637 SRF196635:SRF196637 SHJ196635:SHJ196637 RXN196635:RXN196637 RNR196635:RNR196637 RDV196635:RDV196637 QTZ196635:QTZ196637 QKD196635:QKD196637 QAH196635:QAH196637 PQL196635:PQL196637 PGP196635:PGP196637 OWT196635:OWT196637 OMX196635:OMX196637 ODB196635:ODB196637 NTF196635:NTF196637 NJJ196635:NJJ196637 MZN196635:MZN196637 MPR196635:MPR196637 MFV196635:MFV196637 LVZ196635:LVZ196637 LMD196635:LMD196637 LCH196635:LCH196637 KSL196635:KSL196637 KIP196635:KIP196637 JYT196635:JYT196637 JOX196635:JOX196637 JFB196635:JFB196637 IVF196635:IVF196637 ILJ196635:ILJ196637 IBN196635:IBN196637 HRR196635:HRR196637 HHV196635:HHV196637 GXZ196635:GXZ196637 GOD196635:GOD196637 GEH196635:GEH196637 FUL196635:FUL196637 FKP196635:FKP196637 FAT196635:FAT196637 EQX196635:EQX196637 EHB196635:EHB196637 DXF196635:DXF196637 DNJ196635:DNJ196637 DDN196635:DDN196637 CTR196635:CTR196637 CJV196635:CJV196637 BZZ196635:BZZ196637 BQD196635:BQD196637 BGH196635:BGH196637 AWL196635:AWL196637 AMP196635:AMP196637 ACT196635:ACT196637 SX196635:SX196637 JB196635:JB196637 O196635:R196637 WVN131099:WVN131101 WLR131099:WLR131101 WBV131099:WBV131101 VRZ131099:VRZ131101 VID131099:VID131101 UYH131099:UYH131101 UOL131099:UOL131101 UEP131099:UEP131101 TUT131099:TUT131101 TKX131099:TKX131101 TBB131099:TBB131101 SRF131099:SRF131101 SHJ131099:SHJ131101 RXN131099:RXN131101 RNR131099:RNR131101 RDV131099:RDV131101 QTZ131099:QTZ131101 QKD131099:QKD131101 QAH131099:QAH131101 PQL131099:PQL131101 PGP131099:PGP131101 OWT131099:OWT131101 OMX131099:OMX131101 ODB131099:ODB131101 NTF131099:NTF131101 NJJ131099:NJJ131101 MZN131099:MZN131101 MPR131099:MPR131101 MFV131099:MFV131101 LVZ131099:LVZ131101 LMD131099:LMD131101 LCH131099:LCH131101 KSL131099:KSL131101 KIP131099:KIP131101 JYT131099:JYT131101 JOX131099:JOX131101 JFB131099:JFB131101 IVF131099:IVF131101 ILJ131099:ILJ131101 IBN131099:IBN131101 HRR131099:HRR131101 HHV131099:HHV131101 GXZ131099:GXZ131101 GOD131099:GOD131101 GEH131099:GEH131101 FUL131099:FUL131101 FKP131099:FKP131101 FAT131099:FAT131101 EQX131099:EQX131101 EHB131099:EHB131101 DXF131099:DXF131101 DNJ131099:DNJ131101 DDN131099:DDN131101 CTR131099:CTR131101 CJV131099:CJV131101 BZZ131099:BZZ131101 BQD131099:BQD131101 BGH131099:BGH131101 AWL131099:AWL131101 AMP131099:AMP131101 ACT131099:ACT131101 SX131099:SX131101 JB131099:JB131101 O131099:R131101 WVN65563:WVN65565 WLR65563:WLR65565 WBV65563:WBV65565 VRZ65563:VRZ65565 VID65563:VID65565 UYH65563:UYH65565 UOL65563:UOL65565 UEP65563:UEP65565 TUT65563:TUT65565 TKX65563:TKX65565 TBB65563:TBB65565 SRF65563:SRF65565 SHJ65563:SHJ65565 RXN65563:RXN65565 RNR65563:RNR65565 RDV65563:RDV65565 QTZ65563:QTZ65565 QKD65563:QKD65565 QAH65563:QAH65565 PQL65563:PQL65565 PGP65563:PGP65565 OWT65563:OWT65565 OMX65563:OMX65565 ODB65563:ODB65565 NTF65563:NTF65565 NJJ65563:NJJ65565 MZN65563:MZN65565 MPR65563:MPR65565 MFV65563:MFV65565 LVZ65563:LVZ65565 LMD65563:LMD65565 LCH65563:LCH65565 KSL65563:KSL65565 KIP65563:KIP65565 JYT65563:JYT65565 JOX65563:JOX65565 JFB65563:JFB65565 IVF65563:IVF65565 ILJ65563:ILJ65565 IBN65563:IBN65565 HRR65563:HRR65565 HHV65563:HHV65565 GXZ65563:GXZ65565 GOD65563:GOD65565 GEH65563:GEH65565 FUL65563:FUL65565 FKP65563:FKP65565 FAT65563:FAT65565 EQX65563:EQX65565 EHB65563:EHB65565 DXF65563:DXF65565 DNJ65563:DNJ65565 DDN65563:DDN65565 CTR65563:CTR65565 CJV65563:CJV65565 BZZ65563:BZZ65565 BQD65563:BQD65565 BGH65563:BGH65565 AWL65563:AWL65565 AMP65563:AMP65565 ACT65563:ACT65565 SX65563:SX65565 JB65563:JB65565 O65563:R65565 WVN142:WVN144 WLR142:WLR144 WBV142:WBV144 VRZ142:VRZ144 VID142:VID144 UYH142:UYH144 UOL142:UOL144 UEP142:UEP144 TUT142:TUT144 TKX142:TKX144 TBB142:TBB144 SRF142:SRF144 SHJ142:SHJ144 RXN142:RXN144 RNR142:RNR144 RDV142:RDV144 QTZ142:QTZ144 QKD142:QKD144 QAH142:QAH144 PQL142:PQL144 PGP142:PGP144 OWT142:OWT144 OMX142:OMX144 ODB142:ODB144 NTF142:NTF144 NJJ142:NJJ144 MZN142:MZN144 MPR142:MPR144 MFV142:MFV144 LVZ142:LVZ144 LMD142:LMD144 LCH142:LCH144 KSL142:KSL144 KIP142:KIP144 JYT142:JYT144 JOX142:JOX144 JFB142:JFB144 IVF142:IVF144 ILJ142:ILJ144 IBN142:IBN144 HRR142:HRR144 HHV142:HHV144 GXZ142:GXZ144 GOD142:GOD144 GEH142:GEH144 FUL142:FUL144 FKP142:FKP144 FAT142:FAT144 EQX142:EQX144 EHB142:EHB144 DXF142:DXF144 DNJ142:DNJ144 DDN142:DDN144 CTR142:CTR144 CJV142:CJV144 BZZ142:BZZ144 BQD142:BQD144 BGH142:BGH144 AWL142:AWL144 AMP142:AMP144 ACT142:ACT144 SX142:SX144 JB142:JB144 O122:O125 WVN982992:WVN982999 WLR982992:WLR982999 WBV982992:WBV982999 VRZ982992:VRZ982999 VID982992:VID982999 UYH982992:UYH982999 UOL982992:UOL982999 UEP982992:UEP982999 TUT982992:TUT982999 TKX982992:TKX982999 TBB982992:TBB982999 SRF982992:SRF982999 SHJ982992:SHJ982999 RXN982992:RXN982999 RNR982992:RNR982999 RDV982992:RDV982999 QTZ982992:QTZ982999 QKD982992:QKD982999 QAH982992:QAH982999 PQL982992:PQL982999 PGP982992:PGP982999 OWT982992:OWT982999 OMX982992:OMX982999 ODB982992:ODB982999 NTF982992:NTF982999 NJJ982992:NJJ982999 MZN982992:MZN982999 MPR982992:MPR982999 MFV982992:MFV982999 LVZ982992:LVZ982999 LMD982992:LMD982999 LCH982992:LCH982999 KSL982992:KSL982999 KIP982992:KIP982999 JYT982992:JYT982999 JOX982992:JOX982999 JFB982992:JFB982999 IVF982992:IVF982999 ILJ982992:ILJ982999 IBN982992:IBN982999 HRR982992:HRR982999 HHV982992:HHV982999 GXZ982992:GXZ982999 GOD982992:GOD982999 GEH982992:GEH982999 FUL982992:FUL982999 FKP982992:FKP982999 FAT982992:FAT982999 EQX982992:EQX982999 EHB982992:EHB982999 DXF982992:DXF982999 DNJ982992:DNJ982999 DDN982992:DDN982999 CTR982992:CTR982999 CJV982992:CJV982999 BZZ982992:BZZ982999 BQD982992:BQD982999 BGH982992:BGH982999 AWL982992:AWL982999 AMP982992:AMP982999 ACT982992:ACT982999 SX982992:SX982999 JB982992:JB982999 O982992:R982999 WVN917456:WVN917463 WLR917456:WLR917463 WBV917456:WBV917463 VRZ917456:VRZ917463 VID917456:VID917463 UYH917456:UYH917463 UOL917456:UOL917463 UEP917456:UEP917463 TUT917456:TUT917463 TKX917456:TKX917463 TBB917456:TBB917463 SRF917456:SRF917463 SHJ917456:SHJ917463 RXN917456:RXN917463 RNR917456:RNR917463 RDV917456:RDV917463 QTZ917456:QTZ917463 QKD917456:QKD917463 QAH917456:QAH917463 PQL917456:PQL917463 PGP917456:PGP917463 OWT917456:OWT917463 OMX917456:OMX917463 ODB917456:ODB917463 NTF917456:NTF917463 NJJ917456:NJJ917463 MZN917456:MZN917463 MPR917456:MPR917463 MFV917456:MFV917463 LVZ917456:LVZ917463 LMD917456:LMD917463 LCH917456:LCH917463 KSL917456:KSL917463 KIP917456:KIP917463 JYT917456:JYT917463 JOX917456:JOX917463 JFB917456:JFB917463 IVF917456:IVF917463 ILJ917456:ILJ917463 IBN917456:IBN917463 HRR917456:HRR917463 HHV917456:HHV917463 GXZ917456:GXZ917463 GOD917456:GOD917463 GEH917456:GEH917463 FUL917456:FUL917463 FKP917456:FKP917463 FAT917456:FAT917463 EQX917456:EQX917463 EHB917456:EHB917463 DXF917456:DXF917463 DNJ917456:DNJ917463 DDN917456:DDN917463 CTR917456:CTR917463 CJV917456:CJV917463 BZZ917456:BZZ917463 BQD917456:BQD917463 BGH917456:BGH917463 AWL917456:AWL917463 AMP917456:AMP917463 ACT917456:ACT917463 SX917456:SX917463 JB917456:JB917463 O917456:R917463 WVN851920:WVN851927 WLR851920:WLR851927 WBV851920:WBV851927 VRZ851920:VRZ851927 VID851920:VID851927 UYH851920:UYH851927 UOL851920:UOL851927 UEP851920:UEP851927 TUT851920:TUT851927 TKX851920:TKX851927 TBB851920:TBB851927 SRF851920:SRF851927 SHJ851920:SHJ851927 RXN851920:RXN851927 RNR851920:RNR851927 RDV851920:RDV851927 QTZ851920:QTZ851927 QKD851920:QKD851927 QAH851920:QAH851927 PQL851920:PQL851927 PGP851920:PGP851927 OWT851920:OWT851927 OMX851920:OMX851927 ODB851920:ODB851927 NTF851920:NTF851927 NJJ851920:NJJ851927 MZN851920:MZN851927 MPR851920:MPR851927 MFV851920:MFV851927 LVZ851920:LVZ851927 LMD851920:LMD851927 LCH851920:LCH851927 KSL851920:KSL851927 KIP851920:KIP851927 JYT851920:JYT851927 JOX851920:JOX851927 JFB851920:JFB851927 IVF851920:IVF851927 ILJ851920:ILJ851927 IBN851920:IBN851927 HRR851920:HRR851927 HHV851920:HHV851927 GXZ851920:GXZ851927 GOD851920:GOD851927 GEH851920:GEH851927 FUL851920:FUL851927 FKP851920:FKP851927 FAT851920:FAT851927 EQX851920:EQX851927 EHB851920:EHB851927 DXF851920:DXF851927 DNJ851920:DNJ851927 DDN851920:DDN851927 CTR851920:CTR851927 CJV851920:CJV851927 BZZ851920:BZZ851927 BQD851920:BQD851927 BGH851920:BGH851927 AWL851920:AWL851927 AMP851920:AMP851927 ACT851920:ACT851927 SX851920:SX851927 JB851920:JB851927 O851920:R851927 WVN786384:WVN786391 WLR786384:WLR786391 WBV786384:WBV786391 VRZ786384:VRZ786391 VID786384:VID786391 UYH786384:UYH786391 UOL786384:UOL786391 UEP786384:UEP786391 TUT786384:TUT786391 TKX786384:TKX786391 TBB786384:TBB786391 SRF786384:SRF786391 SHJ786384:SHJ786391 RXN786384:RXN786391 RNR786384:RNR786391 RDV786384:RDV786391 QTZ786384:QTZ786391 QKD786384:QKD786391 QAH786384:QAH786391 PQL786384:PQL786391 PGP786384:PGP786391 OWT786384:OWT786391 OMX786384:OMX786391 ODB786384:ODB786391 NTF786384:NTF786391 NJJ786384:NJJ786391 MZN786384:MZN786391 MPR786384:MPR786391 MFV786384:MFV786391 LVZ786384:LVZ786391 LMD786384:LMD786391 LCH786384:LCH786391 KSL786384:KSL786391 KIP786384:KIP786391 JYT786384:JYT786391 JOX786384:JOX786391 JFB786384:JFB786391 IVF786384:IVF786391 ILJ786384:ILJ786391 IBN786384:IBN786391 HRR786384:HRR786391 HHV786384:HHV786391 GXZ786384:GXZ786391 GOD786384:GOD786391 GEH786384:GEH786391 FUL786384:FUL786391 FKP786384:FKP786391 FAT786384:FAT786391 EQX786384:EQX786391 EHB786384:EHB786391 DXF786384:DXF786391 DNJ786384:DNJ786391 DDN786384:DDN786391 CTR786384:CTR786391 CJV786384:CJV786391 BZZ786384:BZZ786391 BQD786384:BQD786391 BGH786384:BGH786391 AWL786384:AWL786391 AMP786384:AMP786391 ACT786384:ACT786391 SX786384:SX786391 JB786384:JB786391 O786384:R786391 WVN720848:WVN720855 WLR720848:WLR720855 WBV720848:WBV720855 VRZ720848:VRZ720855 VID720848:VID720855 UYH720848:UYH720855 UOL720848:UOL720855 UEP720848:UEP720855 TUT720848:TUT720855 TKX720848:TKX720855 TBB720848:TBB720855 SRF720848:SRF720855 SHJ720848:SHJ720855 RXN720848:RXN720855 RNR720848:RNR720855 RDV720848:RDV720855 QTZ720848:QTZ720855 QKD720848:QKD720855 QAH720848:QAH720855 PQL720848:PQL720855 PGP720848:PGP720855 OWT720848:OWT720855 OMX720848:OMX720855 ODB720848:ODB720855 NTF720848:NTF720855 NJJ720848:NJJ720855 MZN720848:MZN720855 MPR720848:MPR720855 MFV720848:MFV720855 LVZ720848:LVZ720855 LMD720848:LMD720855 LCH720848:LCH720855 KSL720848:KSL720855 KIP720848:KIP720855 JYT720848:JYT720855 JOX720848:JOX720855 JFB720848:JFB720855 IVF720848:IVF720855 ILJ720848:ILJ720855 IBN720848:IBN720855 HRR720848:HRR720855 HHV720848:HHV720855 GXZ720848:GXZ720855 GOD720848:GOD720855 GEH720848:GEH720855 FUL720848:FUL720855 FKP720848:FKP720855 FAT720848:FAT720855 EQX720848:EQX720855 EHB720848:EHB720855 DXF720848:DXF720855 DNJ720848:DNJ720855 DDN720848:DDN720855 CTR720848:CTR720855 CJV720848:CJV720855 BZZ720848:BZZ720855 BQD720848:BQD720855 BGH720848:BGH720855 AWL720848:AWL720855 AMP720848:AMP720855 ACT720848:ACT720855 SX720848:SX720855 JB720848:JB720855 O720848:R720855 WVN655312:WVN655319 WLR655312:WLR655319 WBV655312:WBV655319 VRZ655312:VRZ655319 VID655312:VID655319 UYH655312:UYH655319 UOL655312:UOL655319 UEP655312:UEP655319 TUT655312:TUT655319 TKX655312:TKX655319 TBB655312:TBB655319 SRF655312:SRF655319 SHJ655312:SHJ655319 RXN655312:RXN655319 RNR655312:RNR655319 RDV655312:RDV655319 QTZ655312:QTZ655319 QKD655312:QKD655319 QAH655312:QAH655319 PQL655312:PQL655319 PGP655312:PGP655319 OWT655312:OWT655319 OMX655312:OMX655319 ODB655312:ODB655319 NTF655312:NTF655319 NJJ655312:NJJ655319 MZN655312:MZN655319 MPR655312:MPR655319 MFV655312:MFV655319 LVZ655312:LVZ655319 LMD655312:LMD655319 LCH655312:LCH655319 KSL655312:KSL655319 KIP655312:KIP655319 JYT655312:JYT655319 JOX655312:JOX655319 JFB655312:JFB655319 IVF655312:IVF655319 ILJ655312:ILJ655319 IBN655312:IBN655319 HRR655312:HRR655319 HHV655312:HHV655319 GXZ655312:GXZ655319 GOD655312:GOD655319 GEH655312:GEH655319 FUL655312:FUL655319 FKP655312:FKP655319 FAT655312:FAT655319 EQX655312:EQX655319 EHB655312:EHB655319 DXF655312:DXF655319 DNJ655312:DNJ655319 DDN655312:DDN655319 CTR655312:CTR655319 CJV655312:CJV655319 BZZ655312:BZZ655319 BQD655312:BQD655319 BGH655312:BGH655319 AWL655312:AWL655319 AMP655312:AMP655319 ACT655312:ACT655319 SX655312:SX655319 JB655312:JB655319 O655312:R655319 WVN589776:WVN589783 WLR589776:WLR589783 WBV589776:WBV589783 VRZ589776:VRZ589783 VID589776:VID589783 UYH589776:UYH589783 UOL589776:UOL589783 UEP589776:UEP589783 TUT589776:TUT589783 TKX589776:TKX589783 TBB589776:TBB589783 SRF589776:SRF589783 SHJ589776:SHJ589783 RXN589776:RXN589783 RNR589776:RNR589783 RDV589776:RDV589783 QTZ589776:QTZ589783 QKD589776:QKD589783 QAH589776:QAH589783 PQL589776:PQL589783 PGP589776:PGP589783 OWT589776:OWT589783 OMX589776:OMX589783 ODB589776:ODB589783 NTF589776:NTF589783 NJJ589776:NJJ589783 MZN589776:MZN589783 MPR589776:MPR589783 MFV589776:MFV589783 LVZ589776:LVZ589783 LMD589776:LMD589783 LCH589776:LCH589783 KSL589776:KSL589783 KIP589776:KIP589783 JYT589776:JYT589783 JOX589776:JOX589783 JFB589776:JFB589783 IVF589776:IVF589783 ILJ589776:ILJ589783 IBN589776:IBN589783 HRR589776:HRR589783 HHV589776:HHV589783 GXZ589776:GXZ589783 GOD589776:GOD589783 GEH589776:GEH589783 FUL589776:FUL589783 FKP589776:FKP589783 FAT589776:FAT589783 EQX589776:EQX589783 EHB589776:EHB589783 DXF589776:DXF589783 DNJ589776:DNJ589783 DDN589776:DDN589783 CTR589776:CTR589783 CJV589776:CJV589783 BZZ589776:BZZ589783 BQD589776:BQD589783 BGH589776:BGH589783 AWL589776:AWL589783 AMP589776:AMP589783 ACT589776:ACT589783 SX589776:SX589783 JB589776:JB589783 O589776:R589783 WVN524240:WVN524247 WLR524240:WLR524247 WBV524240:WBV524247 VRZ524240:VRZ524247 VID524240:VID524247 UYH524240:UYH524247 UOL524240:UOL524247 UEP524240:UEP524247 TUT524240:TUT524247 TKX524240:TKX524247 TBB524240:TBB524247 SRF524240:SRF524247 SHJ524240:SHJ524247 RXN524240:RXN524247 RNR524240:RNR524247 RDV524240:RDV524247 QTZ524240:QTZ524247 QKD524240:QKD524247 QAH524240:QAH524247 PQL524240:PQL524247 PGP524240:PGP524247 OWT524240:OWT524247 OMX524240:OMX524247 ODB524240:ODB524247 NTF524240:NTF524247 NJJ524240:NJJ524247 MZN524240:MZN524247 MPR524240:MPR524247 MFV524240:MFV524247 LVZ524240:LVZ524247 LMD524240:LMD524247 LCH524240:LCH524247 KSL524240:KSL524247 KIP524240:KIP524247 JYT524240:JYT524247 JOX524240:JOX524247 JFB524240:JFB524247 IVF524240:IVF524247 ILJ524240:ILJ524247 IBN524240:IBN524247 HRR524240:HRR524247 HHV524240:HHV524247 GXZ524240:GXZ524247 GOD524240:GOD524247 GEH524240:GEH524247 FUL524240:FUL524247 FKP524240:FKP524247 FAT524240:FAT524247 EQX524240:EQX524247 EHB524240:EHB524247 DXF524240:DXF524247 DNJ524240:DNJ524247 DDN524240:DDN524247 CTR524240:CTR524247 CJV524240:CJV524247 BZZ524240:BZZ524247 BQD524240:BQD524247 BGH524240:BGH524247 AWL524240:AWL524247 AMP524240:AMP524247 ACT524240:ACT524247 SX524240:SX524247 JB524240:JB524247 O524240:R524247 WVN458704:WVN458711 WLR458704:WLR458711 WBV458704:WBV458711 VRZ458704:VRZ458711 VID458704:VID458711 UYH458704:UYH458711 UOL458704:UOL458711 UEP458704:UEP458711 TUT458704:TUT458711 TKX458704:TKX458711 TBB458704:TBB458711 SRF458704:SRF458711 SHJ458704:SHJ458711 RXN458704:RXN458711 RNR458704:RNR458711 RDV458704:RDV458711 QTZ458704:QTZ458711 QKD458704:QKD458711 QAH458704:QAH458711 PQL458704:PQL458711 PGP458704:PGP458711 OWT458704:OWT458711 OMX458704:OMX458711 ODB458704:ODB458711 NTF458704:NTF458711 NJJ458704:NJJ458711 MZN458704:MZN458711 MPR458704:MPR458711 MFV458704:MFV458711 LVZ458704:LVZ458711 LMD458704:LMD458711 LCH458704:LCH458711 KSL458704:KSL458711 KIP458704:KIP458711 JYT458704:JYT458711 JOX458704:JOX458711 JFB458704:JFB458711 IVF458704:IVF458711 ILJ458704:ILJ458711 IBN458704:IBN458711 HRR458704:HRR458711 HHV458704:HHV458711 GXZ458704:GXZ458711 GOD458704:GOD458711 GEH458704:GEH458711 FUL458704:FUL458711 FKP458704:FKP458711 FAT458704:FAT458711 EQX458704:EQX458711 EHB458704:EHB458711 DXF458704:DXF458711 DNJ458704:DNJ458711 DDN458704:DDN458711 CTR458704:CTR458711 CJV458704:CJV458711 BZZ458704:BZZ458711 BQD458704:BQD458711 BGH458704:BGH458711 AWL458704:AWL458711 AMP458704:AMP458711 ACT458704:ACT458711 SX458704:SX458711 JB458704:JB458711 O458704:R458711 WVN393168:WVN393175 WLR393168:WLR393175 WBV393168:WBV393175 VRZ393168:VRZ393175 VID393168:VID393175 UYH393168:UYH393175 UOL393168:UOL393175 UEP393168:UEP393175 TUT393168:TUT393175 TKX393168:TKX393175 TBB393168:TBB393175 SRF393168:SRF393175 SHJ393168:SHJ393175 RXN393168:RXN393175 RNR393168:RNR393175 RDV393168:RDV393175 QTZ393168:QTZ393175 QKD393168:QKD393175 QAH393168:QAH393175 PQL393168:PQL393175 PGP393168:PGP393175 OWT393168:OWT393175 OMX393168:OMX393175 ODB393168:ODB393175 NTF393168:NTF393175 NJJ393168:NJJ393175 MZN393168:MZN393175 MPR393168:MPR393175 MFV393168:MFV393175 LVZ393168:LVZ393175 LMD393168:LMD393175 LCH393168:LCH393175 KSL393168:KSL393175 KIP393168:KIP393175 JYT393168:JYT393175 JOX393168:JOX393175 JFB393168:JFB393175 IVF393168:IVF393175 ILJ393168:ILJ393175 IBN393168:IBN393175 HRR393168:HRR393175 HHV393168:HHV393175 GXZ393168:GXZ393175 GOD393168:GOD393175 GEH393168:GEH393175 FUL393168:FUL393175 FKP393168:FKP393175 FAT393168:FAT393175 EQX393168:EQX393175 EHB393168:EHB393175 DXF393168:DXF393175 DNJ393168:DNJ393175 DDN393168:DDN393175 CTR393168:CTR393175 CJV393168:CJV393175 BZZ393168:BZZ393175 BQD393168:BQD393175 BGH393168:BGH393175 AWL393168:AWL393175 AMP393168:AMP393175 ACT393168:ACT393175 SX393168:SX393175 JB393168:JB393175 O393168:R393175 WVN327632:WVN327639 WLR327632:WLR327639 WBV327632:WBV327639 VRZ327632:VRZ327639 VID327632:VID327639 UYH327632:UYH327639 UOL327632:UOL327639 UEP327632:UEP327639 TUT327632:TUT327639 TKX327632:TKX327639 TBB327632:TBB327639 SRF327632:SRF327639 SHJ327632:SHJ327639 RXN327632:RXN327639 RNR327632:RNR327639 RDV327632:RDV327639 QTZ327632:QTZ327639 QKD327632:QKD327639 QAH327632:QAH327639 PQL327632:PQL327639 PGP327632:PGP327639 OWT327632:OWT327639 OMX327632:OMX327639 ODB327632:ODB327639 NTF327632:NTF327639 NJJ327632:NJJ327639 MZN327632:MZN327639 MPR327632:MPR327639 MFV327632:MFV327639 LVZ327632:LVZ327639 LMD327632:LMD327639 LCH327632:LCH327639 KSL327632:KSL327639 KIP327632:KIP327639 JYT327632:JYT327639 JOX327632:JOX327639 JFB327632:JFB327639 IVF327632:IVF327639 ILJ327632:ILJ327639 IBN327632:IBN327639 HRR327632:HRR327639 HHV327632:HHV327639 GXZ327632:GXZ327639 GOD327632:GOD327639 GEH327632:GEH327639 FUL327632:FUL327639 FKP327632:FKP327639 FAT327632:FAT327639 EQX327632:EQX327639 EHB327632:EHB327639 DXF327632:DXF327639 DNJ327632:DNJ327639 DDN327632:DDN327639 CTR327632:CTR327639 CJV327632:CJV327639 BZZ327632:BZZ327639 BQD327632:BQD327639 BGH327632:BGH327639 AWL327632:AWL327639 AMP327632:AMP327639 ACT327632:ACT327639 SX327632:SX327639 JB327632:JB327639 O327632:R327639 WVN262096:WVN262103 WLR262096:WLR262103 WBV262096:WBV262103 VRZ262096:VRZ262103 VID262096:VID262103 UYH262096:UYH262103 UOL262096:UOL262103 UEP262096:UEP262103 TUT262096:TUT262103 TKX262096:TKX262103 TBB262096:TBB262103 SRF262096:SRF262103 SHJ262096:SHJ262103 RXN262096:RXN262103 RNR262096:RNR262103 RDV262096:RDV262103 QTZ262096:QTZ262103 QKD262096:QKD262103 QAH262096:QAH262103 PQL262096:PQL262103 PGP262096:PGP262103 OWT262096:OWT262103 OMX262096:OMX262103 ODB262096:ODB262103 NTF262096:NTF262103 NJJ262096:NJJ262103 MZN262096:MZN262103 MPR262096:MPR262103 MFV262096:MFV262103 LVZ262096:LVZ262103 LMD262096:LMD262103 LCH262096:LCH262103 KSL262096:KSL262103 KIP262096:KIP262103 JYT262096:JYT262103 JOX262096:JOX262103 JFB262096:JFB262103 IVF262096:IVF262103 ILJ262096:ILJ262103 IBN262096:IBN262103 HRR262096:HRR262103 HHV262096:HHV262103 GXZ262096:GXZ262103 GOD262096:GOD262103 GEH262096:GEH262103 FUL262096:FUL262103 FKP262096:FKP262103 FAT262096:FAT262103 EQX262096:EQX262103 EHB262096:EHB262103 DXF262096:DXF262103 DNJ262096:DNJ262103 DDN262096:DDN262103 CTR262096:CTR262103 CJV262096:CJV262103 BZZ262096:BZZ262103 BQD262096:BQD262103 BGH262096:BGH262103 AWL262096:AWL262103 AMP262096:AMP262103 ACT262096:ACT262103 SX262096:SX262103 JB262096:JB262103 O262096:R262103 WVN196560:WVN196567 WLR196560:WLR196567 WBV196560:WBV196567 VRZ196560:VRZ196567 VID196560:VID196567 UYH196560:UYH196567 UOL196560:UOL196567 UEP196560:UEP196567 TUT196560:TUT196567 TKX196560:TKX196567 TBB196560:TBB196567 SRF196560:SRF196567 SHJ196560:SHJ196567 RXN196560:RXN196567 RNR196560:RNR196567 RDV196560:RDV196567 QTZ196560:QTZ196567 QKD196560:QKD196567 QAH196560:QAH196567 PQL196560:PQL196567 PGP196560:PGP196567 OWT196560:OWT196567 OMX196560:OMX196567 ODB196560:ODB196567 NTF196560:NTF196567 NJJ196560:NJJ196567 MZN196560:MZN196567 MPR196560:MPR196567 MFV196560:MFV196567 LVZ196560:LVZ196567 LMD196560:LMD196567 LCH196560:LCH196567 KSL196560:KSL196567 KIP196560:KIP196567 JYT196560:JYT196567 JOX196560:JOX196567 JFB196560:JFB196567 IVF196560:IVF196567 ILJ196560:ILJ196567 IBN196560:IBN196567 HRR196560:HRR196567 HHV196560:HHV196567 GXZ196560:GXZ196567 GOD196560:GOD196567 GEH196560:GEH196567 FUL196560:FUL196567 FKP196560:FKP196567 FAT196560:FAT196567 EQX196560:EQX196567 EHB196560:EHB196567 DXF196560:DXF196567 DNJ196560:DNJ196567 DDN196560:DDN196567 CTR196560:CTR196567 CJV196560:CJV196567 BZZ196560:BZZ196567 BQD196560:BQD196567 BGH196560:BGH196567 AWL196560:AWL196567 AMP196560:AMP196567 ACT196560:ACT196567 SX196560:SX196567 JB196560:JB196567 O196560:R196567 WVN131024:WVN131031 WLR131024:WLR131031 WBV131024:WBV131031 VRZ131024:VRZ131031 VID131024:VID131031 UYH131024:UYH131031 UOL131024:UOL131031 UEP131024:UEP131031 TUT131024:TUT131031 TKX131024:TKX131031 TBB131024:TBB131031 SRF131024:SRF131031 SHJ131024:SHJ131031 RXN131024:RXN131031 RNR131024:RNR131031 RDV131024:RDV131031 QTZ131024:QTZ131031 QKD131024:QKD131031 QAH131024:QAH131031 PQL131024:PQL131031 PGP131024:PGP131031 OWT131024:OWT131031 OMX131024:OMX131031 ODB131024:ODB131031 NTF131024:NTF131031 NJJ131024:NJJ131031 MZN131024:MZN131031 MPR131024:MPR131031 MFV131024:MFV131031 LVZ131024:LVZ131031 LMD131024:LMD131031 LCH131024:LCH131031 KSL131024:KSL131031 KIP131024:KIP131031 JYT131024:JYT131031 JOX131024:JOX131031 JFB131024:JFB131031 IVF131024:IVF131031 ILJ131024:ILJ131031 IBN131024:IBN131031 HRR131024:HRR131031 HHV131024:HHV131031 GXZ131024:GXZ131031 GOD131024:GOD131031 GEH131024:GEH131031 FUL131024:FUL131031 FKP131024:FKP131031 FAT131024:FAT131031 EQX131024:EQX131031 EHB131024:EHB131031 DXF131024:DXF131031 DNJ131024:DNJ131031 DDN131024:DDN131031 CTR131024:CTR131031 CJV131024:CJV131031 BZZ131024:BZZ131031 BQD131024:BQD131031 BGH131024:BGH131031 AWL131024:AWL131031 AMP131024:AMP131031 ACT131024:ACT131031 SX131024:SX131031 JB131024:JB131031 O131024:R131031 WVN65488:WVN65495 WLR65488:WLR65495 WBV65488:WBV65495 VRZ65488:VRZ65495 VID65488:VID65495 UYH65488:UYH65495 UOL65488:UOL65495 UEP65488:UEP65495 TUT65488:TUT65495 TKX65488:TKX65495 TBB65488:TBB65495 SRF65488:SRF65495 SHJ65488:SHJ65495 RXN65488:RXN65495 RNR65488:RNR65495 RDV65488:RDV65495 QTZ65488:QTZ65495 QKD65488:QKD65495 QAH65488:QAH65495 PQL65488:PQL65495 PGP65488:PGP65495 OWT65488:OWT65495 OMX65488:OMX65495 ODB65488:ODB65495 NTF65488:NTF65495 NJJ65488:NJJ65495 MZN65488:MZN65495 MPR65488:MPR65495 MFV65488:MFV65495 LVZ65488:LVZ65495 LMD65488:LMD65495 LCH65488:LCH65495 KSL65488:KSL65495 KIP65488:KIP65495 JYT65488:JYT65495 JOX65488:JOX65495 JFB65488:JFB65495 IVF65488:IVF65495 ILJ65488:ILJ65495 IBN65488:IBN65495 HRR65488:HRR65495 HHV65488:HHV65495 GXZ65488:GXZ65495 GOD65488:GOD65495 GEH65488:GEH65495 FUL65488:FUL65495 FKP65488:FKP65495 FAT65488:FAT65495 EQX65488:EQX65495 EHB65488:EHB65495 DXF65488:DXF65495 DNJ65488:DNJ65495 DDN65488:DDN65495 CTR65488:CTR65495 CJV65488:CJV65495 BZZ65488:BZZ65495 BQD65488:BQD65495 BGH65488:BGH65495 AWL65488:AWL65495 AMP65488:AMP65495 ACT65488:ACT65495 SX65488:SX65495 JB65488:JB65495 O65488:R65495 WVN67:WVN74 WLR67:WLR74 WBV67:WBV74 VRZ67:VRZ74 VID67:VID74 UYH67:UYH74 UOL67:UOL74 UEP67:UEP74 TUT67:TUT74 TKX67:TKX74 TBB67:TBB74 SRF67:SRF74 SHJ67:SHJ74 RXN67:RXN74 RNR67:RNR74 RDV67:RDV74 QTZ67:QTZ74 QKD67:QKD74 QAH67:QAH74 PQL67:PQL74 PGP67:PGP74 OWT67:OWT74 OMX67:OMX74 ODB67:ODB74 NTF67:NTF74 NJJ67:NJJ74 MZN67:MZN74 MPR67:MPR74 MFV67:MFV74 LVZ67:LVZ74 LMD67:LMD74 LCH67:LCH74 KSL67:KSL74 KIP67:KIP74 JYT67:JYT74 JOX67:JOX74 JFB67:JFB74 IVF67:IVF74 ILJ67:ILJ74 IBN67:IBN74 HRR67:HRR74 HHV67:HHV74 GXZ67:GXZ74 GOD67:GOD74 GEH67:GEH74 FUL67:FUL74 FKP67:FKP74 FAT67:FAT74 EQX67:EQX74 EHB67:EHB74 DXF67:DXF74 DNJ67:DNJ74 DDN67:DDN74 CTR67:CTR74 CJV67:CJV74 BZZ67:BZZ74 BQD67:BQD74 BGH67:BGH74 AWL67:AWL74 AMP67:AMP74 ACT67:ACT74 SX67:SX74 JB67:JB74 O9:O19 WVN983072:WVN983073 WLR983072:WLR983073 WBV983072:WBV983073 VRZ983072:VRZ983073 VID983072:VID983073 UYH983072:UYH983073 UOL983072:UOL983073 UEP983072:UEP983073 TUT983072:TUT983073 TKX983072:TKX983073 TBB983072:TBB983073 SRF983072:SRF983073 SHJ983072:SHJ983073 RXN983072:RXN983073 RNR983072:RNR983073 RDV983072:RDV983073 QTZ983072:QTZ983073 QKD983072:QKD983073 QAH983072:QAH983073 PQL983072:PQL983073 PGP983072:PGP983073 OWT983072:OWT983073 OMX983072:OMX983073 ODB983072:ODB983073 NTF983072:NTF983073 NJJ983072:NJJ983073 MZN983072:MZN983073 MPR983072:MPR983073 MFV983072:MFV983073 LVZ983072:LVZ983073 LMD983072:LMD983073 LCH983072:LCH983073 KSL983072:KSL983073 KIP983072:KIP983073 JYT983072:JYT983073 JOX983072:JOX983073 JFB983072:JFB983073 IVF983072:IVF983073 ILJ983072:ILJ983073 IBN983072:IBN983073 HRR983072:HRR983073 HHV983072:HHV983073 GXZ983072:GXZ983073 GOD983072:GOD983073 GEH983072:GEH983073 FUL983072:FUL983073 FKP983072:FKP983073 FAT983072:FAT983073 EQX983072:EQX983073 EHB983072:EHB983073 DXF983072:DXF983073 DNJ983072:DNJ983073 DDN983072:DDN983073 CTR983072:CTR983073 CJV983072:CJV983073 BZZ983072:BZZ983073 BQD983072:BQD983073 BGH983072:BGH983073 AWL983072:AWL983073 AMP983072:AMP983073 ACT983072:ACT983073 SX983072:SX983073 JB983072:JB983073 O983072:R983073 WVN917536:WVN917537 WLR917536:WLR917537 WBV917536:WBV917537 VRZ917536:VRZ917537 VID917536:VID917537 UYH917536:UYH917537 UOL917536:UOL917537 UEP917536:UEP917537 TUT917536:TUT917537 TKX917536:TKX917537 TBB917536:TBB917537 SRF917536:SRF917537 SHJ917536:SHJ917537 RXN917536:RXN917537 RNR917536:RNR917537 RDV917536:RDV917537 QTZ917536:QTZ917537 QKD917536:QKD917537 QAH917536:QAH917537 PQL917536:PQL917537 PGP917536:PGP917537 OWT917536:OWT917537 OMX917536:OMX917537 ODB917536:ODB917537 NTF917536:NTF917537 NJJ917536:NJJ917537 MZN917536:MZN917537 MPR917536:MPR917537 MFV917536:MFV917537 LVZ917536:LVZ917537 LMD917536:LMD917537 LCH917536:LCH917537 KSL917536:KSL917537 KIP917536:KIP917537 JYT917536:JYT917537 JOX917536:JOX917537 JFB917536:JFB917537 IVF917536:IVF917537 ILJ917536:ILJ917537 IBN917536:IBN917537 HRR917536:HRR917537 HHV917536:HHV917537 GXZ917536:GXZ917537 GOD917536:GOD917537 GEH917536:GEH917537 FUL917536:FUL917537 FKP917536:FKP917537 FAT917536:FAT917537 EQX917536:EQX917537 EHB917536:EHB917537 DXF917536:DXF917537 DNJ917536:DNJ917537 DDN917536:DDN917537 CTR917536:CTR917537 CJV917536:CJV917537 BZZ917536:BZZ917537 BQD917536:BQD917537 BGH917536:BGH917537 AWL917536:AWL917537 AMP917536:AMP917537 ACT917536:ACT917537 SX917536:SX917537 JB917536:JB917537 O917536:R917537 WVN852000:WVN852001 WLR852000:WLR852001 WBV852000:WBV852001 VRZ852000:VRZ852001 VID852000:VID852001 UYH852000:UYH852001 UOL852000:UOL852001 UEP852000:UEP852001 TUT852000:TUT852001 TKX852000:TKX852001 TBB852000:TBB852001 SRF852000:SRF852001 SHJ852000:SHJ852001 RXN852000:RXN852001 RNR852000:RNR852001 RDV852000:RDV852001 QTZ852000:QTZ852001 QKD852000:QKD852001 QAH852000:QAH852001 PQL852000:PQL852001 PGP852000:PGP852001 OWT852000:OWT852001 OMX852000:OMX852001 ODB852000:ODB852001 NTF852000:NTF852001 NJJ852000:NJJ852001 MZN852000:MZN852001 MPR852000:MPR852001 MFV852000:MFV852001 LVZ852000:LVZ852001 LMD852000:LMD852001 LCH852000:LCH852001 KSL852000:KSL852001 KIP852000:KIP852001 JYT852000:JYT852001 JOX852000:JOX852001 JFB852000:JFB852001 IVF852000:IVF852001 ILJ852000:ILJ852001 IBN852000:IBN852001 HRR852000:HRR852001 HHV852000:HHV852001 GXZ852000:GXZ852001 GOD852000:GOD852001 GEH852000:GEH852001 FUL852000:FUL852001 FKP852000:FKP852001 FAT852000:FAT852001 EQX852000:EQX852001 EHB852000:EHB852001 DXF852000:DXF852001 DNJ852000:DNJ852001 DDN852000:DDN852001 CTR852000:CTR852001 CJV852000:CJV852001 BZZ852000:BZZ852001 BQD852000:BQD852001 BGH852000:BGH852001 AWL852000:AWL852001 AMP852000:AMP852001 ACT852000:ACT852001 SX852000:SX852001 JB852000:JB852001 O852000:R852001 WVN786464:WVN786465 WLR786464:WLR786465 WBV786464:WBV786465 VRZ786464:VRZ786465 VID786464:VID786465 UYH786464:UYH786465 UOL786464:UOL786465 UEP786464:UEP786465 TUT786464:TUT786465 TKX786464:TKX786465 TBB786464:TBB786465 SRF786464:SRF786465 SHJ786464:SHJ786465 RXN786464:RXN786465 RNR786464:RNR786465 RDV786464:RDV786465 QTZ786464:QTZ786465 QKD786464:QKD786465 QAH786464:QAH786465 PQL786464:PQL786465 PGP786464:PGP786465 OWT786464:OWT786465 OMX786464:OMX786465 ODB786464:ODB786465 NTF786464:NTF786465 NJJ786464:NJJ786465 MZN786464:MZN786465 MPR786464:MPR786465 MFV786464:MFV786465 LVZ786464:LVZ786465 LMD786464:LMD786465 LCH786464:LCH786465 KSL786464:KSL786465 KIP786464:KIP786465 JYT786464:JYT786465 JOX786464:JOX786465 JFB786464:JFB786465 IVF786464:IVF786465 ILJ786464:ILJ786465 IBN786464:IBN786465 HRR786464:HRR786465 HHV786464:HHV786465 GXZ786464:GXZ786465 GOD786464:GOD786465 GEH786464:GEH786465 FUL786464:FUL786465 FKP786464:FKP786465 FAT786464:FAT786465 EQX786464:EQX786465 EHB786464:EHB786465 DXF786464:DXF786465 DNJ786464:DNJ786465 DDN786464:DDN786465 CTR786464:CTR786465 CJV786464:CJV786465 BZZ786464:BZZ786465 BQD786464:BQD786465 BGH786464:BGH786465 AWL786464:AWL786465 AMP786464:AMP786465 ACT786464:ACT786465 SX786464:SX786465 JB786464:JB786465 O786464:R786465 WVN720928:WVN720929 WLR720928:WLR720929 WBV720928:WBV720929 VRZ720928:VRZ720929 VID720928:VID720929 UYH720928:UYH720929 UOL720928:UOL720929 UEP720928:UEP720929 TUT720928:TUT720929 TKX720928:TKX720929 TBB720928:TBB720929 SRF720928:SRF720929 SHJ720928:SHJ720929 RXN720928:RXN720929 RNR720928:RNR720929 RDV720928:RDV720929 QTZ720928:QTZ720929 QKD720928:QKD720929 QAH720928:QAH720929 PQL720928:PQL720929 PGP720928:PGP720929 OWT720928:OWT720929 OMX720928:OMX720929 ODB720928:ODB720929 NTF720928:NTF720929 NJJ720928:NJJ720929 MZN720928:MZN720929 MPR720928:MPR720929 MFV720928:MFV720929 LVZ720928:LVZ720929 LMD720928:LMD720929 LCH720928:LCH720929 KSL720928:KSL720929 KIP720928:KIP720929 JYT720928:JYT720929 JOX720928:JOX720929 JFB720928:JFB720929 IVF720928:IVF720929 ILJ720928:ILJ720929 IBN720928:IBN720929 HRR720928:HRR720929 HHV720928:HHV720929 GXZ720928:GXZ720929 GOD720928:GOD720929 GEH720928:GEH720929 FUL720928:FUL720929 FKP720928:FKP720929 FAT720928:FAT720929 EQX720928:EQX720929 EHB720928:EHB720929 DXF720928:DXF720929 DNJ720928:DNJ720929 DDN720928:DDN720929 CTR720928:CTR720929 CJV720928:CJV720929 BZZ720928:BZZ720929 BQD720928:BQD720929 BGH720928:BGH720929 AWL720928:AWL720929 AMP720928:AMP720929 ACT720928:ACT720929 SX720928:SX720929 JB720928:JB720929 O720928:R720929 WVN655392:WVN655393 WLR655392:WLR655393 WBV655392:WBV655393 VRZ655392:VRZ655393 VID655392:VID655393 UYH655392:UYH655393 UOL655392:UOL655393 UEP655392:UEP655393 TUT655392:TUT655393 TKX655392:TKX655393 TBB655392:TBB655393 SRF655392:SRF655393 SHJ655392:SHJ655393 RXN655392:RXN655393 RNR655392:RNR655393 RDV655392:RDV655393 QTZ655392:QTZ655393 QKD655392:QKD655393 QAH655392:QAH655393 PQL655392:PQL655393 PGP655392:PGP655393 OWT655392:OWT655393 OMX655392:OMX655393 ODB655392:ODB655393 NTF655392:NTF655393 NJJ655392:NJJ655393 MZN655392:MZN655393 MPR655392:MPR655393 MFV655392:MFV655393 LVZ655392:LVZ655393 LMD655392:LMD655393 LCH655392:LCH655393 KSL655392:KSL655393 KIP655392:KIP655393 JYT655392:JYT655393 JOX655392:JOX655393 JFB655392:JFB655393 IVF655392:IVF655393 ILJ655392:ILJ655393 IBN655392:IBN655393 HRR655392:HRR655393 HHV655392:HHV655393 GXZ655392:GXZ655393 GOD655392:GOD655393 GEH655392:GEH655393 FUL655392:FUL655393 FKP655392:FKP655393 FAT655392:FAT655393 EQX655392:EQX655393 EHB655392:EHB655393 DXF655392:DXF655393 DNJ655392:DNJ655393 DDN655392:DDN655393 CTR655392:CTR655393 CJV655392:CJV655393 BZZ655392:BZZ655393 BQD655392:BQD655393 BGH655392:BGH655393 AWL655392:AWL655393 AMP655392:AMP655393 ACT655392:ACT655393 SX655392:SX655393 JB655392:JB655393 O655392:R655393 WVN589856:WVN589857 WLR589856:WLR589857 WBV589856:WBV589857 VRZ589856:VRZ589857 VID589856:VID589857 UYH589856:UYH589857 UOL589856:UOL589857 UEP589856:UEP589857 TUT589856:TUT589857 TKX589856:TKX589857 TBB589856:TBB589857 SRF589856:SRF589857 SHJ589856:SHJ589857 RXN589856:RXN589857 RNR589856:RNR589857 RDV589856:RDV589857 QTZ589856:QTZ589857 QKD589856:QKD589857 QAH589856:QAH589857 PQL589856:PQL589857 PGP589856:PGP589857 OWT589856:OWT589857 OMX589856:OMX589857 ODB589856:ODB589857 NTF589856:NTF589857 NJJ589856:NJJ589857 MZN589856:MZN589857 MPR589856:MPR589857 MFV589856:MFV589857 LVZ589856:LVZ589857 LMD589856:LMD589857 LCH589856:LCH589857 KSL589856:KSL589857 KIP589856:KIP589857 JYT589856:JYT589857 JOX589856:JOX589857 JFB589856:JFB589857 IVF589856:IVF589857 ILJ589856:ILJ589857 IBN589856:IBN589857 HRR589856:HRR589857 HHV589856:HHV589857 GXZ589856:GXZ589857 GOD589856:GOD589857 GEH589856:GEH589857 FUL589856:FUL589857 FKP589856:FKP589857 FAT589856:FAT589857 EQX589856:EQX589857 EHB589856:EHB589857 DXF589856:DXF589857 DNJ589856:DNJ589857 DDN589856:DDN589857 CTR589856:CTR589857 CJV589856:CJV589857 BZZ589856:BZZ589857 BQD589856:BQD589857 BGH589856:BGH589857 AWL589856:AWL589857 AMP589856:AMP589857 ACT589856:ACT589857 SX589856:SX589857 JB589856:JB589857 O589856:R589857 WVN524320:WVN524321 WLR524320:WLR524321 WBV524320:WBV524321 VRZ524320:VRZ524321 VID524320:VID524321 UYH524320:UYH524321 UOL524320:UOL524321 UEP524320:UEP524321 TUT524320:TUT524321 TKX524320:TKX524321 TBB524320:TBB524321 SRF524320:SRF524321 SHJ524320:SHJ524321 RXN524320:RXN524321 RNR524320:RNR524321 RDV524320:RDV524321 QTZ524320:QTZ524321 QKD524320:QKD524321 QAH524320:QAH524321 PQL524320:PQL524321 PGP524320:PGP524321 OWT524320:OWT524321 OMX524320:OMX524321 ODB524320:ODB524321 NTF524320:NTF524321 NJJ524320:NJJ524321 MZN524320:MZN524321 MPR524320:MPR524321 MFV524320:MFV524321 LVZ524320:LVZ524321 LMD524320:LMD524321 LCH524320:LCH524321 KSL524320:KSL524321 KIP524320:KIP524321 JYT524320:JYT524321 JOX524320:JOX524321 JFB524320:JFB524321 IVF524320:IVF524321 ILJ524320:ILJ524321 IBN524320:IBN524321 HRR524320:HRR524321 HHV524320:HHV524321 GXZ524320:GXZ524321 GOD524320:GOD524321 GEH524320:GEH524321 FUL524320:FUL524321 FKP524320:FKP524321 FAT524320:FAT524321 EQX524320:EQX524321 EHB524320:EHB524321 DXF524320:DXF524321 DNJ524320:DNJ524321 DDN524320:DDN524321 CTR524320:CTR524321 CJV524320:CJV524321 BZZ524320:BZZ524321 BQD524320:BQD524321 BGH524320:BGH524321 AWL524320:AWL524321 AMP524320:AMP524321 ACT524320:ACT524321 SX524320:SX524321 JB524320:JB524321 O524320:R524321 WVN458784:WVN458785 WLR458784:WLR458785 WBV458784:WBV458785 VRZ458784:VRZ458785 VID458784:VID458785 UYH458784:UYH458785 UOL458784:UOL458785 UEP458784:UEP458785 TUT458784:TUT458785 TKX458784:TKX458785 TBB458784:TBB458785 SRF458784:SRF458785 SHJ458784:SHJ458785 RXN458784:RXN458785 RNR458784:RNR458785 RDV458784:RDV458785 QTZ458784:QTZ458785 QKD458784:QKD458785 QAH458784:QAH458785 PQL458784:PQL458785 PGP458784:PGP458785 OWT458784:OWT458785 OMX458784:OMX458785 ODB458784:ODB458785 NTF458784:NTF458785 NJJ458784:NJJ458785 MZN458784:MZN458785 MPR458784:MPR458785 MFV458784:MFV458785 LVZ458784:LVZ458785 LMD458784:LMD458785 LCH458784:LCH458785 KSL458784:KSL458785 KIP458784:KIP458785 JYT458784:JYT458785 JOX458784:JOX458785 JFB458784:JFB458785 IVF458784:IVF458785 ILJ458784:ILJ458785 IBN458784:IBN458785 HRR458784:HRR458785 HHV458784:HHV458785 GXZ458784:GXZ458785 GOD458784:GOD458785 GEH458784:GEH458785 FUL458784:FUL458785 FKP458784:FKP458785 FAT458784:FAT458785 EQX458784:EQX458785 EHB458784:EHB458785 DXF458784:DXF458785 DNJ458784:DNJ458785 DDN458784:DDN458785 CTR458784:CTR458785 CJV458784:CJV458785 BZZ458784:BZZ458785 BQD458784:BQD458785 BGH458784:BGH458785 AWL458784:AWL458785 AMP458784:AMP458785 ACT458784:ACT458785 SX458784:SX458785 JB458784:JB458785 O458784:R458785 WVN393248:WVN393249 WLR393248:WLR393249 WBV393248:WBV393249 VRZ393248:VRZ393249 VID393248:VID393249 UYH393248:UYH393249 UOL393248:UOL393249 UEP393248:UEP393249 TUT393248:TUT393249 TKX393248:TKX393249 TBB393248:TBB393249 SRF393248:SRF393249 SHJ393248:SHJ393249 RXN393248:RXN393249 RNR393248:RNR393249 RDV393248:RDV393249 QTZ393248:QTZ393249 QKD393248:QKD393249 QAH393248:QAH393249 PQL393248:PQL393249 PGP393248:PGP393249 OWT393248:OWT393249 OMX393248:OMX393249 ODB393248:ODB393249 NTF393248:NTF393249 NJJ393248:NJJ393249 MZN393248:MZN393249 MPR393248:MPR393249 MFV393248:MFV393249 LVZ393248:LVZ393249 LMD393248:LMD393249 LCH393248:LCH393249 KSL393248:KSL393249 KIP393248:KIP393249 JYT393248:JYT393249 JOX393248:JOX393249 JFB393248:JFB393249 IVF393248:IVF393249 ILJ393248:ILJ393249 IBN393248:IBN393249 HRR393248:HRR393249 HHV393248:HHV393249 GXZ393248:GXZ393249 GOD393248:GOD393249 GEH393248:GEH393249 FUL393248:FUL393249 FKP393248:FKP393249 FAT393248:FAT393249 EQX393248:EQX393249 EHB393248:EHB393249 DXF393248:DXF393249 DNJ393248:DNJ393249 DDN393248:DDN393249 CTR393248:CTR393249 CJV393248:CJV393249 BZZ393248:BZZ393249 BQD393248:BQD393249 BGH393248:BGH393249 AWL393248:AWL393249 AMP393248:AMP393249 ACT393248:ACT393249 SX393248:SX393249 JB393248:JB393249 O393248:R393249 WVN327712:WVN327713 WLR327712:WLR327713 WBV327712:WBV327713 VRZ327712:VRZ327713 VID327712:VID327713 UYH327712:UYH327713 UOL327712:UOL327713 UEP327712:UEP327713 TUT327712:TUT327713 TKX327712:TKX327713 TBB327712:TBB327713 SRF327712:SRF327713 SHJ327712:SHJ327713 RXN327712:RXN327713 RNR327712:RNR327713 RDV327712:RDV327713 QTZ327712:QTZ327713 QKD327712:QKD327713 QAH327712:QAH327713 PQL327712:PQL327713 PGP327712:PGP327713 OWT327712:OWT327713 OMX327712:OMX327713 ODB327712:ODB327713 NTF327712:NTF327713 NJJ327712:NJJ327713 MZN327712:MZN327713 MPR327712:MPR327713 MFV327712:MFV327713 LVZ327712:LVZ327713 LMD327712:LMD327713 LCH327712:LCH327713 KSL327712:KSL327713 KIP327712:KIP327713 JYT327712:JYT327713 JOX327712:JOX327713 JFB327712:JFB327713 IVF327712:IVF327713 ILJ327712:ILJ327713 IBN327712:IBN327713 HRR327712:HRR327713 HHV327712:HHV327713 GXZ327712:GXZ327713 GOD327712:GOD327713 GEH327712:GEH327713 FUL327712:FUL327713 FKP327712:FKP327713 FAT327712:FAT327713 EQX327712:EQX327713 EHB327712:EHB327713 DXF327712:DXF327713 DNJ327712:DNJ327713 DDN327712:DDN327713 CTR327712:CTR327713 CJV327712:CJV327713 BZZ327712:BZZ327713 BQD327712:BQD327713 BGH327712:BGH327713 AWL327712:AWL327713 AMP327712:AMP327713 ACT327712:ACT327713 SX327712:SX327713 JB327712:JB327713 O327712:R327713 WVN262176:WVN262177 WLR262176:WLR262177 WBV262176:WBV262177 VRZ262176:VRZ262177 VID262176:VID262177 UYH262176:UYH262177 UOL262176:UOL262177 UEP262176:UEP262177 TUT262176:TUT262177 TKX262176:TKX262177 TBB262176:TBB262177 SRF262176:SRF262177 SHJ262176:SHJ262177 RXN262176:RXN262177 RNR262176:RNR262177 RDV262176:RDV262177 QTZ262176:QTZ262177 QKD262176:QKD262177 QAH262176:QAH262177 PQL262176:PQL262177 PGP262176:PGP262177 OWT262176:OWT262177 OMX262176:OMX262177 ODB262176:ODB262177 NTF262176:NTF262177 NJJ262176:NJJ262177 MZN262176:MZN262177 MPR262176:MPR262177 MFV262176:MFV262177 LVZ262176:LVZ262177 LMD262176:LMD262177 LCH262176:LCH262177 KSL262176:KSL262177 KIP262176:KIP262177 JYT262176:JYT262177 JOX262176:JOX262177 JFB262176:JFB262177 IVF262176:IVF262177 ILJ262176:ILJ262177 IBN262176:IBN262177 HRR262176:HRR262177 HHV262176:HHV262177 GXZ262176:GXZ262177 GOD262176:GOD262177 GEH262176:GEH262177 FUL262176:FUL262177 FKP262176:FKP262177 FAT262176:FAT262177 EQX262176:EQX262177 EHB262176:EHB262177 DXF262176:DXF262177 DNJ262176:DNJ262177 DDN262176:DDN262177 CTR262176:CTR262177 CJV262176:CJV262177 BZZ262176:BZZ262177 BQD262176:BQD262177 BGH262176:BGH262177 AWL262176:AWL262177 AMP262176:AMP262177 ACT262176:ACT262177 SX262176:SX262177 JB262176:JB262177 O262176:R262177 WVN196640:WVN196641 WLR196640:WLR196641 WBV196640:WBV196641 VRZ196640:VRZ196641 VID196640:VID196641 UYH196640:UYH196641 UOL196640:UOL196641 UEP196640:UEP196641 TUT196640:TUT196641 TKX196640:TKX196641 TBB196640:TBB196641 SRF196640:SRF196641 SHJ196640:SHJ196641 RXN196640:RXN196641 RNR196640:RNR196641 RDV196640:RDV196641 QTZ196640:QTZ196641 QKD196640:QKD196641 QAH196640:QAH196641 PQL196640:PQL196641 PGP196640:PGP196641 OWT196640:OWT196641 OMX196640:OMX196641 ODB196640:ODB196641 NTF196640:NTF196641 NJJ196640:NJJ196641 MZN196640:MZN196641 MPR196640:MPR196641 MFV196640:MFV196641 LVZ196640:LVZ196641 LMD196640:LMD196641 LCH196640:LCH196641 KSL196640:KSL196641 KIP196640:KIP196641 JYT196640:JYT196641 JOX196640:JOX196641 JFB196640:JFB196641 IVF196640:IVF196641 ILJ196640:ILJ196641 IBN196640:IBN196641 HRR196640:HRR196641 HHV196640:HHV196641 GXZ196640:GXZ196641 GOD196640:GOD196641 GEH196640:GEH196641 FUL196640:FUL196641 FKP196640:FKP196641 FAT196640:FAT196641 EQX196640:EQX196641 EHB196640:EHB196641 DXF196640:DXF196641 DNJ196640:DNJ196641 DDN196640:DDN196641 CTR196640:CTR196641 CJV196640:CJV196641 BZZ196640:BZZ196641 BQD196640:BQD196641 BGH196640:BGH196641 AWL196640:AWL196641 AMP196640:AMP196641 ACT196640:ACT196641 SX196640:SX196641 JB196640:JB196641 O196640:R196641 WVN131104:WVN131105 WLR131104:WLR131105 WBV131104:WBV131105 VRZ131104:VRZ131105 VID131104:VID131105 UYH131104:UYH131105 UOL131104:UOL131105 UEP131104:UEP131105 TUT131104:TUT131105 TKX131104:TKX131105 TBB131104:TBB131105 SRF131104:SRF131105 SHJ131104:SHJ131105 RXN131104:RXN131105 RNR131104:RNR131105 RDV131104:RDV131105 QTZ131104:QTZ131105 QKD131104:QKD131105 QAH131104:QAH131105 PQL131104:PQL131105 PGP131104:PGP131105 OWT131104:OWT131105 OMX131104:OMX131105 ODB131104:ODB131105 NTF131104:NTF131105 NJJ131104:NJJ131105 MZN131104:MZN131105 MPR131104:MPR131105 MFV131104:MFV131105 LVZ131104:LVZ131105 LMD131104:LMD131105 LCH131104:LCH131105 KSL131104:KSL131105 KIP131104:KIP131105 JYT131104:JYT131105 JOX131104:JOX131105 JFB131104:JFB131105 IVF131104:IVF131105 ILJ131104:ILJ131105 IBN131104:IBN131105 HRR131104:HRR131105 HHV131104:HHV131105 GXZ131104:GXZ131105 GOD131104:GOD131105 GEH131104:GEH131105 FUL131104:FUL131105 FKP131104:FKP131105 FAT131104:FAT131105 EQX131104:EQX131105 EHB131104:EHB131105 DXF131104:DXF131105 DNJ131104:DNJ131105 DDN131104:DDN131105 CTR131104:CTR131105 CJV131104:CJV131105 BZZ131104:BZZ131105 BQD131104:BQD131105 BGH131104:BGH131105 AWL131104:AWL131105 AMP131104:AMP131105 ACT131104:ACT131105 SX131104:SX131105 JB131104:JB131105 O131104:R131105 WVN65568:WVN65569 WLR65568:WLR65569 WBV65568:WBV65569 VRZ65568:VRZ65569 VID65568:VID65569 UYH65568:UYH65569 UOL65568:UOL65569 UEP65568:UEP65569 TUT65568:TUT65569 TKX65568:TKX65569 TBB65568:TBB65569 SRF65568:SRF65569 SHJ65568:SHJ65569 RXN65568:RXN65569 RNR65568:RNR65569 RDV65568:RDV65569 QTZ65568:QTZ65569 QKD65568:QKD65569 QAH65568:QAH65569 PQL65568:PQL65569 PGP65568:PGP65569 OWT65568:OWT65569 OMX65568:OMX65569 ODB65568:ODB65569 NTF65568:NTF65569 NJJ65568:NJJ65569 MZN65568:MZN65569 MPR65568:MPR65569 MFV65568:MFV65569 LVZ65568:LVZ65569 LMD65568:LMD65569 LCH65568:LCH65569 KSL65568:KSL65569 KIP65568:KIP65569 JYT65568:JYT65569 JOX65568:JOX65569 JFB65568:JFB65569 IVF65568:IVF65569 ILJ65568:ILJ65569 IBN65568:IBN65569 HRR65568:HRR65569 HHV65568:HHV65569 GXZ65568:GXZ65569 GOD65568:GOD65569 GEH65568:GEH65569 FUL65568:FUL65569 FKP65568:FKP65569 FAT65568:FAT65569 EQX65568:EQX65569 EHB65568:EHB65569 DXF65568:DXF65569 DNJ65568:DNJ65569 DDN65568:DDN65569 CTR65568:CTR65569 CJV65568:CJV65569 BZZ65568:BZZ65569 BQD65568:BQD65569 BGH65568:BGH65569 AWL65568:AWL65569 AMP65568:AMP65569 ACT65568:ACT65569 SX65568:SX65569 JB65568:JB65569 O65568:R65569 WVN147:WVN148 WLR147:WLR148 WBV147:WBV148 VRZ147:VRZ148 VID147:VID148 UYH147:UYH148 UOL147:UOL148 UEP147:UEP148 TUT147:TUT148 TKX147:TKX148 TBB147:TBB148 SRF147:SRF148 SHJ147:SHJ148 RXN147:RXN148 RNR147:RNR148 RDV147:RDV148 QTZ147:QTZ148 QKD147:QKD148 QAH147:QAH148 PQL147:PQL148 PGP147:PGP148 OWT147:OWT148 OMX147:OMX148 ODB147:ODB148 NTF147:NTF148 NJJ147:NJJ148 MZN147:MZN148 MPR147:MPR148 MFV147:MFV148 LVZ147:LVZ148 LMD147:LMD148 LCH147:LCH148 KSL147:KSL148 KIP147:KIP148 JYT147:JYT148 JOX147:JOX148 JFB147:JFB148 IVF147:IVF148 ILJ147:ILJ148 IBN147:IBN148 HRR147:HRR148 HHV147:HHV148 GXZ147:GXZ148 GOD147:GOD148 GEH147:GEH148 FUL147:FUL148 FKP147:FKP148 FAT147:FAT148 EQX147:EQX148 EHB147:EHB148 DXF147:DXF148 DNJ147:DNJ148 DDN147:DDN148 CTR147:CTR148 CJV147:CJV148 BZZ147:BZZ148 BQD147:BQD148 BGH147:BGH148 AWL147:AWL148 AMP147:AMP148 ACT147:ACT148 SX147:SX148 JB147:JB148 O86:O91 WVN983036:WVN983045 WLR983036:WLR983045 WBV983036:WBV983045 VRZ983036:VRZ983045 VID983036:VID983045 UYH983036:UYH983045 UOL983036:UOL983045 UEP983036:UEP983045 TUT983036:TUT983045 TKX983036:TKX983045 TBB983036:TBB983045 SRF983036:SRF983045 SHJ983036:SHJ983045 RXN983036:RXN983045 RNR983036:RNR983045 RDV983036:RDV983045 QTZ983036:QTZ983045 QKD983036:QKD983045 QAH983036:QAH983045 PQL983036:PQL983045 PGP983036:PGP983045 OWT983036:OWT983045 OMX983036:OMX983045 ODB983036:ODB983045 NTF983036:NTF983045 NJJ983036:NJJ983045 MZN983036:MZN983045 MPR983036:MPR983045 MFV983036:MFV983045 LVZ983036:LVZ983045 LMD983036:LMD983045 LCH983036:LCH983045 KSL983036:KSL983045 KIP983036:KIP983045 JYT983036:JYT983045 JOX983036:JOX983045 JFB983036:JFB983045 IVF983036:IVF983045 ILJ983036:ILJ983045 IBN983036:IBN983045 HRR983036:HRR983045 HHV983036:HHV983045 GXZ983036:GXZ983045 GOD983036:GOD983045 GEH983036:GEH983045 FUL983036:FUL983045 FKP983036:FKP983045 FAT983036:FAT983045 EQX983036:EQX983045 EHB983036:EHB983045 DXF983036:DXF983045 DNJ983036:DNJ983045 DDN983036:DDN983045 CTR983036:CTR983045 CJV983036:CJV983045 BZZ983036:BZZ983045 BQD983036:BQD983045 BGH983036:BGH983045 AWL983036:AWL983045 AMP983036:AMP983045 ACT983036:ACT983045 SX983036:SX983045 JB983036:JB983045 O983036:R983045 WVN917500:WVN917509 WLR917500:WLR917509 WBV917500:WBV917509 VRZ917500:VRZ917509 VID917500:VID917509 UYH917500:UYH917509 UOL917500:UOL917509 UEP917500:UEP917509 TUT917500:TUT917509 TKX917500:TKX917509 TBB917500:TBB917509 SRF917500:SRF917509 SHJ917500:SHJ917509 RXN917500:RXN917509 RNR917500:RNR917509 RDV917500:RDV917509 QTZ917500:QTZ917509 QKD917500:QKD917509 QAH917500:QAH917509 PQL917500:PQL917509 PGP917500:PGP917509 OWT917500:OWT917509 OMX917500:OMX917509 ODB917500:ODB917509 NTF917500:NTF917509 NJJ917500:NJJ917509 MZN917500:MZN917509 MPR917500:MPR917509 MFV917500:MFV917509 LVZ917500:LVZ917509 LMD917500:LMD917509 LCH917500:LCH917509 KSL917500:KSL917509 KIP917500:KIP917509 JYT917500:JYT917509 JOX917500:JOX917509 JFB917500:JFB917509 IVF917500:IVF917509 ILJ917500:ILJ917509 IBN917500:IBN917509 HRR917500:HRR917509 HHV917500:HHV917509 GXZ917500:GXZ917509 GOD917500:GOD917509 GEH917500:GEH917509 FUL917500:FUL917509 FKP917500:FKP917509 FAT917500:FAT917509 EQX917500:EQX917509 EHB917500:EHB917509 DXF917500:DXF917509 DNJ917500:DNJ917509 DDN917500:DDN917509 CTR917500:CTR917509 CJV917500:CJV917509 BZZ917500:BZZ917509 BQD917500:BQD917509 BGH917500:BGH917509 AWL917500:AWL917509 AMP917500:AMP917509 ACT917500:ACT917509 SX917500:SX917509 JB917500:JB917509 O917500:R917509 WVN851964:WVN851973 WLR851964:WLR851973 WBV851964:WBV851973 VRZ851964:VRZ851973 VID851964:VID851973 UYH851964:UYH851973 UOL851964:UOL851973 UEP851964:UEP851973 TUT851964:TUT851973 TKX851964:TKX851973 TBB851964:TBB851973 SRF851964:SRF851973 SHJ851964:SHJ851973 RXN851964:RXN851973 RNR851964:RNR851973 RDV851964:RDV851973 QTZ851964:QTZ851973 QKD851964:QKD851973 QAH851964:QAH851973 PQL851964:PQL851973 PGP851964:PGP851973 OWT851964:OWT851973 OMX851964:OMX851973 ODB851964:ODB851973 NTF851964:NTF851973 NJJ851964:NJJ851973 MZN851964:MZN851973 MPR851964:MPR851973 MFV851964:MFV851973 LVZ851964:LVZ851973 LMD851964:LMD851973 LCH851964:LCH851973 KSL851964:KSL851973 KIP851964:KIP851973 JYT851964:JYT851973 JOX851964:JOX851973 JFB851964:JFB851973 IVF851964:IVF851973 ILJ851964:ILJ851973 IBN851964:IBN851973 HRR851964:HRR851973 HHV851964:HHV851973 GXZ851964:GXZ851973 GOD851964:GOD851973 GEH851964:GEH851973 FUL851964:FUL851973 FKP851964:FKP851973 FAT851964:FAT851973 EQX851964:EQX851973 EHB851964:EHB851973 DXF851964:DXF851973 DNJ851964:DNJ851973 DDN851964:DDN851973 CTR851964:CTR851973 CJV851964:CJV851973 BZZ851964:BZZ851973 BQD851964:BQD851973 BGH851964:BGH851973 AWL851964:AWL851973 AMP851964:AMP851973 ACT851964:ACT851973 SX851964:SX851973 JB851964:JB851973 O851964:R851973 WVN786428:WVN786437 WLR786428:WLR786437 WBV786428:WBV786437 VRZ786428:VRZ786437 VID786428:VID786437 UYH786428:UYH786437 UOL786428:UOL786437 UEP786428:UEP786437 TUT786428:TUT786437 TKX786428:TKX786437 TBB786428:TBB786437 SRF786428:SRF786437 SHJ786428:SHJ786437 RXN786428:RXN786437 RNR786428:RNR786437 RDV786428:RDV786437 QTZ786428:QTZ786437 QKD786428:QKD786437 QAH786428:QAH786437 PQL786428:PQL786437 PGP786428:PGP786437 OWT786428:OWT786437 OMX786428:OMX786437 ODB786428:ODB786437 NTF786428:NTF786437 NJJ786428:NJJ786437 MZN786428:MZN786437 MPR786428:MPR786437 MFV786428:MFV786437 LVZ786428:LVZ786437 LMD786428:LMD786437 LCH786428:LCH786437 KSL786428:KSL786437 KIP786428:KIP786437 JYT786428:JYT786437 JOX786428:JOX786437 JFB786428:JFB786437 IVF786428:IVF786437 ILJ786428:ILJ786437 IBN786428:IBN786437 HRR786428:HRR786437 HHV786428:HHV786437 GXZ786428:GXZ786437 GOD786428:GOD786437 GEH786428:GEH786437 FUL786428:FUL786437 FKP786428:FKP786437 FAT786428:FAT786437 EQX786428:EQX786437 EHB786428:EHB786437 DXF786428:DXF786437 DNJ786428:DNJ786437 DDN786428:DDN786437 CTR786428:CTR786437 CJV786428:CJV786437 BZZ786428:BZZ786437 BQD786428:BQD786437 BGH786428:BGH786437 AWL786428:AWL786437 AMP786428:AMP786437 ACT786428:ACT786437 SX786428:SX786437 JB786428:JB786437 O786428:R786437 WVN720892:WVN720901 WLR720892:WLR720901 WBV720892:WBV720901 VRZ720892:VRZ720901 VID720892:VID720901 UYH720892:UYH720901 UOL720892:UOL720901 UEP720892:UEP720901 TUT720892:TUT720901 TKX720892:TKX720901 TBB720892:TBB720901 SRF720892:SRF720901 SHJ720892:SHJ720901 RXN720892:RXN720901 RNR720892:RNR720901 RDV720892:RDV720901 QTZ720892:QTZ720901 QKD720892:QKD720901 QAH720892:QAH720901 PQL720892:PQL720901 PGP720892:PGP720901 OWT720892:OWT720901 OMX720892:OMX720901 ODB720892:ODB720901 NTF720892:NTF720901 NJJ720892:NJJ720901 MZN720892:MZN720901 MPR720892:MPR720901 MFV720892:MFV720901 LVZ720892:LVZ720901 LMD720892:LMD720901 LCH720892:LCH720901 KSL720892:KSL720901 KIP720892:KIP720901 JYT720892:JYT720901 JOX720892:JOX720901 JFB720892:JFB720901 IVF720892:IVF720901 ILJ720892:ILJ720901 IBN720892:IBN720901 HRR720892:HRR720901 HHV720892:HHV720901 GXZ720892:GXZ720901 GOD720892:GOD720901 GEH720892:GEH720901 FUL720892:FUL720901 FKP720892:FKP720901 FAT720892:FAT720901 EQX720892:EQX720901 EHB720892:EHB720901 DXF720892:DXF720901 DNJ720892:DNJ720901 DDN720892:DDN720901 CTR720892:CTR720901 CJV720892:CJV720901 BZZ720892:BZZ720901 BQD720892:BQD720901 BGH720892:BGH720901 AWL720892:AWL720901 AMP720892:AMP720901 ACT720892:ACT720901 SX720892:SX720901 JB720892:JB720901 O720892:R720901 WVN655356:WVN655365 WLR655356:WLR655365 WBV655356:WBV655365 VRZ655356:VRZ655365 VID655356:VID655365 UYH655356:UYH655365 UOL655356:UOL655365 UEP655356:UEP655365 TUT655356:TUT655365 TKX655356:TKX655365 TBB655356:TBB655365 SRF655356:SRF655365 SHJ655356:SHJ655365 RXN655356:RXN655365 RNR655356:RNR655365 RDV655356:RDV655365 QTZ655356:QTZ655365 QKD655356:QKD655365 QAH655356:QAH655365 PQL655356:PQL655365 PGP655356:PGP655365 OWT655356:OWT655365 OMX655356:OMX655365 ODB655356:ODB655365 NTF655356:NTF655365 NJJ655356:NJJ655365 MZN655356:MZN655365 MPR655356:MPR655365 MFV655356:MFV655365 LVZ655356:LVZ655365 LMD655356:LMD655365 LCH655356:LCH655365 KSL655356:KSL655365 KIP655356:KIP655365 JYT655356:JYT655365 JOX655356:JOX655365 JFB655356:JFB655365 IVF655356:IVF655365 ILJ655356:ILJ655365 IBN655356:IBN655365 HRR655356:HRR655365 HHV655356:HHV655365 GXZ655356:GXZ655365 GOD655356:GOD655365 GEH655356:GEH655365 FUL655356:FUL655365 FKP655356:FKP655365 FAT655356:FAT655365 EQX655356:EQX655365 EHB655356:EHB655365 DXF655356:DXF655365 DNJ655356:DNJ655365 DDN655356:DDN655365 CTR655356:CTR655365 CJV655356:CJV655365 BZZ655356:BZZ655365 BQD655356:BQD655365 BGH655356:BGH655365 AWL655356:AWL655365 AMP655356:AMP655365 ACT655356:ACT655365 SX655356:SX655365 JB655356:JB655365 O655356:R655365 WVN589820:WVN589829 WLR589820:WLR589829 WBV589820:WBV589829 VRZ589820:VRZ589829 VID589820:VID589829 UYH589820:UYH589829 UOL589820:UOL589829 UEP589820:UEP589829 TUT589820:TUT589829 TKX589820:TKX589829 TBB589820:TBB589829 SRF589820:SRF589829 SHJ589820:SHJ589829 RXN589820:RXN589829 RNR589820:RNR589829 RDV589820:RDV589829 QTZ589820:QTZ589829 QKD589820:QKD589829 QAH589820:QAH589829 PQL589820:PQL589829 PGP589820:PGP589829 OWT589820:OWT589829 OMX589820:OMX589829 ODB589820:ODB589829 NTF589820:NTF589829 NJJ589820:NJJ589829 MZN589820:MZN589829 MPR589820:MPR589829 MFV589820:MFV589829 LVZ589820:LVZ589829 LMD589820:LMD589829 LCH589820:LCH589829 KSL589820:KSL589829 KIP589820:KIP589829 JYT589820:JYT589829 JOX589820:JOX589829 JFB589820:JFB589829 IVF589820:IVF589829 ILJ589820:ILJ589829 IBN589820:IBN589829 HRR589820:HRR589829 HHV589820:HHV589829 GXZ589820:GXZ589829 GOD589820:GOD589829 GEH589820:GEH589829 FUL589820:FUL589829 FKP589820:FKP589829 FAT589820:FAT589829 EQX589820:EQX589829 EHB589820:EHB589829 DXF589820:DXF589829 DNJ589820:DNJ589829 DDN589820:DDN589829 CTR589820:CTR589829 CJV589820:CJV589829 BZZ589820:BZZ589829 BQD589820:BQD589829 BGH589820:BGH589829 AWL589820:AWL589829 AMP589820:AMP589829 ACT589820:ACT589829 SX589820:SX589829 JB589820:JB589829 O589820:R589829 WVN524284:WVN524293 WLR524284:WLR524293 WBV524284:WBV524293 VRZ524284:VRZ524293 VID524284:VID524293 UYH524284:UYH524293 UOL524284:UOL524293 UEP524284:UEP524293 TUT524284:TUT524293 TKX524284:TKX524293 TBB524284:TBB524293 SRF524284:SRF524293 SHJ524284:SHJ524293 RXN524284:RXN524293 RNR524284:RNR524293 RDV524284:RDV524293 QTZ524284:QTZ524293 QKD524284:QKD524293 QAH524284:QAH524293 PQL524284:PQL524293 PGP524284:PGP524293 OWT524284:OWT524293 OMX524284:OMX524293 ODB524284:ODB524293 NTF524284:NTF524293 NJJ524284:NJJ524293 MZN524284:MZN524293 MPR524284:MPR524293 MFV524284:MFV524293 LVZ524284:LVZ524293 LMD524284:LMD524293 LCH524284:LCH524293 KSL524284:KSL524293 KIP524284:KIP524293 JYT524284:JYT524293 JOX524284:JOX524293 JFB524284:JFB524293 IVF524284:IVF524293 ILJ524284:ILJ524293 IBN524284:IBN524293 HRR524284:HRR524293 HHV524284:HHV524293 GXZ524284:GXZ524293 GOD524284:GOD524293 GEH524284:GEH524293 FUL524284:FUL524293 FKP524284:FKP524293 FAT524284:FAT524293 EQX524284:EQX524293 EHB524284:EHB524293 DXF524284:DXF524293 DNJ524284:DNJ524293 DDN524284:DDN524293 CTR524284:CTR524293 CJV524284:CJV524293 BZZ524284:BZZ524293 BQD524284:BQD524293 BGH524284:BGH524293 AWL524284:AWL524293 AMP524284:AMP524293 ACT524284:ACT524293 SX524284:SX524293 JB524284:JB524293 O524284:R524293 WVN458748:WVN458757 WLR458748:WLR458757 WBV458748:WBV458757 VRZ458748:VRZ458757 VID458748:VID458757 UYH458748:UYH458757 UOL458748:UOL458757 UEP458748:UEP458757 TUT458748:TUT458757 TKX458748:TKX458757 TBB458748:TBB458757 SRF458748:SRF458757 SHJ458748:SHJ458757 RXN458748:RXN458757 RNR458748:RNR458757 RDV458748:RDV458757 QTZ458748:QTZ458757 QKD458748:QKD458757 QAH458748:QAH458757 PQL458748:PQL458757 PGP458748:PGP458757 OWT458748:OWT458757 OMX458748:OMX458757 ODB458748:ODB458757 NTF458748:NTF458757 NJJ458748:NJJ458757 MZN458748:MZN458757 MPR458748:MPR458757 MFV458748:MFV458757 LVZ458748:LVZ458757 LMD458748:LMD458757 LCH458748:LCH458757 KSL458748:KSL458757 KIP458748:KIP458757 JYT458748:JYT458757 JOX458748:JOX458757 JFB458748:JFB458757 IVF458748:IVF458757 ILJ458748:ILJ458757 IBN458748:IBN458757 HRR458748:HRR458757 HHV458748:HHV458757 GXZ458748:GXZ458757 GOD458748:GOD458757 GEH458748:GEH458757 FUL458748:FUL458757 FKP458748:FKP458757 FAT458748:FAT458757 EQX458748:EQX458757 EHB458748:EHB458757 DXF458748:DXF458757 DNJ458748:DNJ458757 DDN458748:DDN458757 CTR458748:CTR458757 CJV458748:CJV458757 BZZ458748:BZZ458757 BQD458748:BQD458757 BGH458748:BGH458757 AWL458748:AWL458757 AMP458748:AMP458757 ACT458748:ACT458757 SX458748:SX458757 JB458748:JB458757 O458748:R458757 WVN393212:WVN393221 WLR393212:WLR393221 WBV393212:WBV393221 VRZ393212:VRZ393221 VID393212:VID393221 UYH393212:UYH393221 UOL393212:UOL393221 UEP393212:UEP393221 TUT393212:TUT393221 TKX393212:TKX393221 TBB393212:TBB393221 SRF393212:SRF393221 SHJ393212:SHJ393221 RXN393212:RXN393221 RNR393212:RNR393221 RDV393212:RDV393221 QTZ393212:QTZ393221 QKD393212:QKD393221 QAH393212:QAH393221 PQL393212:PQL393221 PGP393212:PGP393221 OWT393212:OWT393221 OMX393212:OMX393221 ODB393212:ODB393221 NTF393212:NTF393221 NJJ393212:NJJ393221 MZN393212:MZN393221 MPR393212:MPR393221 MFV393212:MFV393221 LVZ393212:LVZ393221 LMD393212:LMD393221 LCH393212:LCH393221 KSL393212:KSL393221 KIP393212:KIP393221 JYT393212:JYT393221 JOX393212:JOX393221 JFB393212:JFB393221 IVF393212:IVF393221 ILJ393212:ILJ393221 IBN393212:IBN393221 HRR393212:HRR393221 HHV393212:HHV393221 GXZ393212:GXZ393221 GOD393212:GOD393221 GEH393212:GEH393221 FUL393212:FUL393221 FKP393212:FKP393221 FAT393212:FAT393221 EQX393212:EQX393221 EHB393212:EHB393221 DXF393212:DXF393221 DNJ393212:DNJ393221 DDN393212:DDN393221 CTR393212:CTR393221 CJV393212:CJV393221 BZZ393212:BZZ393221 BQD393212:BQD393221 BGH393212:BGH393221 AWL393212:AWL393221 AMP393212:AMP393221 ACT393212:ACT393221 SX393212:SX393221 JB393212:JB393221 O393212:R393221 WVN327676:WVN327685 WLR327676:WLR327685 WBV327676:WBV327685 VRZ327676:VRZ327685 VID327676:VID327685 UYH327676:UYH327685 UOL327676:UOL327685 UEP327676:UEP327685 TUT327676:TUT327685 TKX327676:TKX327685 TBB327676:TBB327685 SRF327676:SRF327685 SHJ327676:SHJ327685 RXN327676:RXN327685 RNR327676:RNR327685 RDV327676:RDV327685 QTZ327676:QTZ327685 QKD327676:QKD327685 QAH327676:QAH327685 PQL327676:PQL327685 PGP327676:PGP327685 OWT327676:OWT327685 OMX327676:OMX327685 ODB327676:ODB327685 NTF327676:NTF327685 NJJ327676:NJJ327685 MZN327676:MZN327685 MPR327676:MPR327685 MFV327676:MFV327685 LVZ327676:LVZ327685 LMD327676:LMD327685 LCH327676:LCH327685 KSL327676:KSL327685 KIP327676:KIP327685 JYT327676:JYT327685 JOX327676:JOX327685 JFB327676:JFB327685 IVF327676:IVF327685 ILJ327676:ILJ327685 IBN327676:IBN327685 HRR327676:HRR327685 HHV327676:HHV327685 GXZ327676:GXZ327685 GOD327676:GOD327685 GEH327676:GEH327685 FUL327676:FUL327685 FKP327676:FKP327685 FAT327676:FAT327685 EQX327676:EQX327685 EHB327676:EHB327685 DXF327676:DXF327685 DNJ327676:DNJ327685 DDN327676:DDN327685 CTR327676:CTR327685 CJV327676:CJV327685 BZZ327676:BZZ327685 BQD327676:BQD327685 BGH327676:BGH327685 AWL327676:AWL327685 AMP327676:AMP327685 ACT327676:ACT327685 SX327676:SX327685 JB327676:JB327685 O327676:R327685 WVN262140:WVN262149 WLR262140:WLR262149 WBV262140:WBV262149 VRZ262140:VRZ262149 VID262140:VID262149 UYH262140:UYH262149 UOL262140:UOL262149 UEP262140:UEP262149 TUT262140:TUT262149 TKX262140:TKX262149 TBB262140:TBB262149 SRF262140:SRF262149 SHJ262140:SHJ262149 RXN262140:RXN262149 RNR262140:RNR262149 RDV262140:RDV262149 QTZ262140:QTZ262149 QKD262140:QKD262149 QAH262140:QAH262149 PQL262140:PQL262149 PGP262140:PGP262149 OWT262140:OWT262149 OMX262140:OMX262149 ODB262140:ODB262149 NTF262140:NTF262149 NJJ262140:NJJ262149 MZN262140:MZN262149 MPR262140:MPR262149 MFV262140:MFV262149 LVZ262140:LVZ262149 LMD262140:LMD262149 LCH262140:LCH262149 KSL262140:KSL262149 KIP262140:KIP262149 JYT262140:JYT262149 JOX262140:JOX262149 JFB262140:JFB262149 IVF262140:IVF262149 ILJ262140:ILJ262149 IBN262140:IBN262149 HRR262140:HRR262149 HHV262140:HHV262149 GXZ262140:GXZ262149 GOD262140:GOD262149 GEH262140:GEH262149 FUL262140:FUL262149 FKP262140:FKP262149 FAT262140:FAT262149 EQX262140:EQX262149 EHB262140:EHB262149 DXF262140:DXF262149 DNJ262140:DNJ262149 DDN262140:DDN262149 CTR262140:CTR262149 CJV262140:CJV262149 BZZ262140:BZZ262149 BQD262140:BQD262149 BGH262140:BGH262149 AWL262140:AWL262149 AMP262140:AMP262149 ACT262140:ACT262149 SX262140:SX262149 JB262140:JB262149 O262140:R262149 WVN196604:WVN196613 WLR196604:WLR196613 WBV196604:WBV196613 VRZ196604:VRZ196613 VID196604:VID196613 UYH196604:UYH196613 UOL196604:UOL196613 UEP196604:UEP196613 TUT196604:TUT196613 TKX196604:TKX196613 TBB196604:TBB196613 SRF196604:SRF196613 SHJ196604:SHJ196613 RXN196604:RXN196613 RNR196604:RNR196613 RDV196604:RDV196613 QTZ196604:QTZ196613 QKD196604:QKD196613 QAH196604:QAH196613 PQL196604:PQL196613 PGP196604:PGP196613 OWT196604:OWT196613 OMX196604:OMX196613 ODB196604:ODB196613 NTF196604:NTF196613 NJJ196604:NJJ196613 MZN196604:MZN196613 MPR196604:MPR196613 MFV196604:MFV196613 LVZ196604:LVZ196613 LMD196604:LMD196613 LCH196604:LCH196613 KSL196604:KSL196613 KIP196604:KIP196613 JYT196604:JYT196613 JOX196604:JOX196613 JFB196604:JFB196613 IVF196604:IVF196613 ILJ196604:ILJ196613 IBN196604:IBN196613 HRR196604:HRR196613 HHV196604:HHV196613 GXZ196604:GXZ196613 GOD196604:GOD196613 GEH196604:GEH196613 FUL196604:FUL196613 FKP196604:FKP196613 FAT196604:FAT196613 EQX196604:EQX196613 EHB196604:EHB196613 DXF196604:DXF196613 DNJ196604:DNJ196613 DDN196604:DDN196613 CTR196604:CTR196613 CJV196604:CJV196613 BZZ196604:BZZ196613 BQD196604:BQD196613 BGH196604:BGH196613 AWL196604:AWL196613 AMP196604:AMP196613 ACT196604:ACT196613 SX196604:SX196613 JB196604:JB196613 O196604:R196613 WVN131068:WVN131077 WLR131068:WLR131077 WBV131068:WBV131077 VRZ131068:VRZ131077 VID131068:VID131077 UYH131068:UYH131077 UOL131068:UOL131077 UEP131068:UEP131077 TUT131068:TUT131077 TKX131068:TKX131077 TBB131068:TBB131077 SRF131068:SRF131077 SHJ131068:SHJ131077 RXN131068:RXN131077 RNR131068:RNR131077 RDV131068:RDV131077 QTZ131068:QTZ131077 QKD131068:QKD131077 QAH131068:QAH131077 PQL131068:PQL131077 PGP131068:PGP131077 OWT131068:OWT131077 OMX131068:OMX131077 ODB131068:ODB131077 NTF131068:NTF131077 NJJ131068:NJJ131077 MZN131068:MZN131077 MPR131068:MPR131077 MFV131068:MFV131077 LVZ131068:LVZ131077 LMD131068:LMD131077 LCH131068:LCH131077 KSL131068:KSL131077 KIP131068:KIP131077 JYT131068:JYT131077 JOX131068:JOX131077 JFB131068:JFB131077 IVF131068:IVF131077 ILJ131068:ILJ131077 IBN131068:IBN131077 HRR131068:HRR131077 HHV131068:HHV131077 GXZ131068:GXZ131077 GOD131068:GOD131077 GEH131068:GEH131077 FUL131068:FUL131077 FKP131068:FKP131077 FAT131068:FAT131077 EQX131068:EQX131077 EHB131068:EHB131077 DXF131068:DXF131077 DNJ131068:DNJ131077 DDN131068:DDN131077 CTR131068:CTR131077 CJV131068:CJV131077 BZZ131068:BZZ131077 BQD131068:BQD131077 BGH131068:BGH131077 AWL131068:AWL131077 AMP131068:AMP131077 ACT131068:ACT131077 SX131068:SX131077 JB131068:JB131077 O131068:R131077 WVN65532:WVN65541 WLR65532:WLR65541 WBV65532:WBV65541 VRZ65532:VRZ65541 VID65532:VID65541 UYH65532:UYH65541 UOL65532:UOL65541 UEP65532:UEP65541 TUT65532:TUT65541 TKX65532:TKX65541 TBB65532:TBB65541 SRF65532:SRF65541 SHJ65532:SHJ65541 RXN65532:RXN65541 RNR65532:RNR65541 RDV65532:RDV65541 QTZ65532:QTZ65541 QKD65532:QKD65541 QAH65532:QAH65541 PQL65532:PQL65541 PGP65532:PGP65541 OWT65532:OWT65541 OMX65532:OMX65541 ODB65532:ODB65541 NTF65532:NTF65541 NJJ65532:NJJ65541 MZN65532:MZN65541 MPR65532:MPR65541 MFV65532:MFV65541 LVZ65532:LVZ65541 LMD65532:LMD65541 LCH65532:LCH65541 KSL65532:KSL65541 KIP65532:KIP65541 JYT65532:JYT65541 JOX65532:JOX65541 JFB65532:JFB65541 IVF65532:IVF65541 ILJ65532:ILJ65541 IBN65532:IBN65541 HRR65532:HRR65541 HHV65532:HHV65541 GXZ65532:GXZ65541 GOD65532:GOD65541 GEH65532:GEH65541 FUL65532:FUL65541 FKP65532:FKP65541 FAT65532:FAT65541 EQX65532:EQX65541 EHB65532:EHB65541 DXF65532:DXF65541 DNJ65532:DNJ65541 DDN65532:DDN65541 CTR65532:CTR65541 CJV65532:CJV65541 BZZ65532:BZZ65541 BQD65532:BQD65541 BGH65532:BGH65541 AWL65532:AWL65541 AMP65532:AMP65541 ACT65532:ACT65541 SX65532:SX65541 JB65532:JB65541 O65532:R65541 WVN111:WVN120 WLR111:WLR120 WBV111:WBV120 VRZ111:VRZ120 VID111:VID120 UYH111:UYH120 UOL111:UOL120 UEP111:UEP120 TUT111:TUT120 TKX111:TKX120 TBB111:TBB120 SRF111:SRF120 SHJ111:SHJ120 RXN111:RXN120 RNR111:RNR120 RDV111:RDV120 QTZ111:QTZ120 QKD111:QKD120 QAH111:QAH120 PQL111:PQL120 PGP111:PGP120 OWT111:OWT120 OMX111:OMX120 ODB111:ODB120 NTF111:NTF120 NJJ111:NJJ120 MZN111:MZN120 MPR111:MPR120 MFV111:MFV120 LVZ111:LVZ120 LMD111:LMD120 LCH111:LCH120 KSL111:KSL120 KIP111:KIP120 JYT111:JYT120 JOX111:JOX120 JFB111:JFB120 IVF111:IVF120 ILJ111:ILJ120 IBN111:IBN120 HRR111:HRR120 HHV111:HHV120 GXZ111:GXZ120 GOD111:GOD120 GEH111:GEH120 FUL111:FUL120 FKP111:FKP120 FAT111:FAT120 EQX111:EQX120 EHB111:EHB120 DXF111:DXF120 DNJ111:DNJ120 DDN111:DDN120 CTR111:CTR120 CJV111:CJV120 BZZ111:BZZ120 BQD111:BQD120 BGH111:BGH120 AWL111:AWL120 AMP111:AMP120 ACT111:ACT120 SX111:SX120 JB111:JB120 O142:O144 WVN983052:WVN983056 WLR983052:WLR983056 WBV983052:WBV983056 VRZ983052:VRZ983056 VID983052:VID983056 UYH983052:UYH983056 UOL983052:UOL983056 UEP983052:UEP983056 TUT983052:TUT983056 TKX983052:TKX983056 TBB983052:TBB983056 SRF983052:SRF983056 SHJ983052:SHJ983056 RXN983052:RXN983056 RNR983052:RNR983056 RDV983052:RDV983056 QTZ983052:QTZ983056 QKD983052:QKD983056 QAH983052:QAH983056 PQL983052:PQL983056 PGP983052:PGP983056 OWT983052:OWT983056 OMX983052:OMX983056 ODB983052:ODB983056 NTF983052:NTF983056 NJJ983052:NJJ983056 MZN983052:MZN983056 MPR983052:MPR983056 MFV983052:MFV983056 LVZ983052:LVZ983056 LMD983052:LMD983056 LCH983052:LCH983056 KSL983052:KSL983056 KIP983052:KIP983056 JYT983052:JYT983056 JOX983052:JOX983056 JFB983052:JFB983056 IVF983052:IVF983056 ILJ983052:ILJ983056 IBN983052:IBN983056 HRR983052:HRR983056 HHV983052:HHV983056 GXZ983052:GXZ983056 GOD983052:GOD983056 GEH983052:GEH983056 FUL983052:FUL983056 FKP983052:FKP983056 FAT983052:FAT983056 EQX983052:EQX983056 EHB983052:EHB983056 DXF983052:DXF983056 DNJ983052:DNJ983056 DDN983052:DDN983056 CTR983052:CTR983056 CJV983052:CJV983056 BZZ983052:BZZ983056 BQD983052:BQD983056 BGH983052:BGH983056 AWL983052:AWL983056 AMP983052:AMP983056 ACT983052:ACT983056 SX983052:SX983056 JB983052:JB983056 O983052:R983056 WVN917516:WVN917520 WLR917516:WLR917520 WBV917516:WBV917520 VRZ917516:VRZ917520 VID917516:VID917520 UYH917516:UYH917520 UOL917516:UOL917520 UEP917516:UEP917520 TUT917516:TUT917520 TKX917516:TKX917520 TBB917516:TBB917520 SRF917516:SRF917520 SHJ917516:SHJ917520 RXN917516:RXN917520 RNR917516:RNR917520 RDV917516:RDV917520 QTZ917516:QTZ917520 QKD917516:QKD917520 QAH917516:QAH917520 PQL917516:PQL917520 PGP917516:PGP917520 OWT917516:OWT917520 OMX917516:OMX917520 ODB917516:ODB917520 NTF917516:NTF917520 NJJ917516:NJJ917520 MZN917516:MZN917520 MPR917516:MPR917520 MFV917516:MFV917520 LVZ917516:LVZ917520 LMD917516:LMD917520 LCH917516:LCH917520 KSL917516:KSL917520 KIP917516:KIP917520 JYT917516:JYT917520 JOX917516:JOX917520 JFB917516:JFB917520 IVF917516:IVF917520 ILJ917516:ILJ917520 IBN917516:IBN917520 HRR917516:HRR917520 HHV917516:HHV917520 GXZ917516:GXZ917520 GOD917516:GOD917520 GEH917516:GEH917520 FUL917516:FUL917520 FKP917516:FKP917520 FAT917516:FAT917520 EQX917516:EQX917520 EHB917516:EHB917520 DXF917516:DXF917520 DNJ917516:DNJ917520 DDN917516:DDN917520 CTR917516:CTR917520 CJV917516:CJV917520 BZZ917516:BZZ917520 BQD917516:BQD917520 BGH917516:BGH917520 AWL917516:AWL917520 AMP917516:AMP917520 ACT917516:ACT917520 SX917516:SX917520 JB917516:JB917520 O917516:R917520 WVN851980:WVN851984 WLR851980:WLR851984 WBV851980:WBV851984 VRZ851980:VRZ851984 VID851980:VID851984 UYH851980:UYH851984 UOL851980:UOL851984 UEP851980:UEP851984 TUT851980:TUT851984 TKX851980:TKX851984 TBB851980:TBB851984 SRF851980:SRF851984 SHJ851980:SHJ851984 RXN851980:RXN851984 RNR851980:RNR851984 RDV851980:RDV851984 QTZ851980:QTZ851984 QKD851980:QKD851984 QAH851980:QAH851984 PQL851980:PQL851984 PGP851980:PGP851984 OWT851980:OWT851984 OMX851980:OMX851984 ODB851980:ODB851984 NTF851980:NTF851984 NJJ851980:NJJ851984 MZN851980:MZN851984 MPR851980:MPR851984 MFV851980:MFV851984 LVZ851980:LVZ851984 LMD851980:LMD851984 LCH851980:LCH851984 KSL851980:KSL851984 KIP851980:KIP851984 JYT851980:JYT851984 JOX851980:JOX851984 JFB851980:JFB851984 IVF851980:IVF851984 ILJ851980:ILJ851984 IBN851980:IBN851984 HRR851980:HRR851984 HHV851980:HHV851984 GXZ851980:GXZ851984 GOD851980:GOD851984 GEH851980:GEH851984 FUL851980:FUL851984 FKP851980:FKP851984 FAT851980:FAT851984 EQX851980:EQX851984 EHB851980:EHB851984 DXF851980:DXF851984 DNJ851980:DNJ851984 DDN851980:DDN851984 CTR851980:CTR851984 CJV851980:CJV851984 BZZ851980:BZZ851984 BQD851980:BQD851984 BGH851980:BGH851984 AWL851980:AWL851984 AMP851980:AMP851984 ACT851980:ACT851984 SX851980:SX851984 JB851980:JB851984 O851980:R851984 WVN786444:WVN786448 WLR786444:WLR786448 WBV786444:WBV786448 VRZ786444:VRZ786448 VID786444:VID786448 UYH786444:UYH786448 UOL786444:UOL786448 UEP786444:UEP786448 TUT786444:TUT786448 TKX786444:TKX786448 TBB786444:TBB786448 SRF786444:SRF786448 SHJ786444:SHJ786448 RXN786444:RXN786448 RNR786444:RNR786448 RDV786444:RDV786448 QTZ786444:QTZ786448 QKD786444:QKD786448 QAH786444:QAH786448 PQL786444:PQL786448 PGP786444:PGP786448 OWT786444:OWT786448 OMX786444:OMX786448 ODB786444:ODB786448 NTF786444:NTF786448 NJJ786444:NJJ786448 MZN786444:MZN786448 MPR786444:MPR786448 MFV786444:MFV786448 LVZ786444:LVZ786448 LMD786444:LMD786448 LCH786444:LCH786448 KSL786444:KSL786448 KIP786444:KIP786448 JYT786444:JYT786448 JOX786444:JOX786448 JFB786444:JFB786448 IVF786444:IVF786448 ILJ786444:ILJ786448 IBN786444:IBN786448 HRR786444:HRR786448 HHV786444:HHV786448 GXZ786444:GXZ786448 GOD786444:GOD786448 GEH786444:GEH786448 FUL786444:FUL786448 FKP786444:FKP786448 FAT786444:FAT786448 EQX786444:EQX786448 EHB786444:EHB786448 DXF786444:DXF786448 DNJ786444:DNJ786448 DDN786444:DDN786448 CTR786444:CTR786448 CJV786444:CJV786448 BZZ786444:BZZ786448 BQD786444:BQD786448 BGH786444:BGH786448 AWL786444:AWL786448 AMP786444:AMP786448 ACT786444:ACT786448 SX786444:SX786448 JB786444:JB786448 O786444:R786448 WVN720908:WVN720912 WLR720908:WLR720912 WBV720908:WBV720912 VRZ720908:VRZ720912 VID720908:VID720912 UYH720908:UYH720912 UOL720908:UOL720912 UEP720908:UEP720912 TUT720908:TUT720912 TKX720908:TKX720912 TBB720908:TBB720912 SRF720908:SRF720912 SHJ720908:SHJ720912 RXN720908:RXN720912 RNR720908:RNR720912 RDV720908:RDV720912 QTZ720908:QTZ720912 QKD720908:QKD720912 QAH720908:QAH720912 PQL720908:PQL720912 PGP720908:PGP720912 OWT720908:OWT720912 OMX720908:OMX720912 ODB720908:ODB720912 NTF720908:NTF720912 NJJ720908:NJJ720912 MZN720908:MZN720912 MPR720908:MPR720912 MFV720908:MFV720912 LVZ720908:LVZ720912 LMD720908:LMD720912 LCH720908:LCH720912 KSL720908:KSL720912 KIP720908:KIP720912 JYT720908:JYT720912 JOX720908:JOX720912 JFB720908:JFB720912 IVF720908:IVF720912 ILJ720908:ILJ720912 IBN720908:IBN720912 HRR720908:HRR720912 HHV720908:HHV720912 GXZ720908:GXZ720912 GOD720908:GOD720912 GEH720908:GEH720912 FUL720908:FUL720912 FKP720908:FKP720912 FAT720908:FAT720912 EQX720908:EQX720912 EHB720908:EHB720912 DXF720908:DXF720912 DNJ720908:DNJ720912 DDN720908:DDN720912 CTR720908:CTR720912 CJV720908:CJV720912 BZZ720908:BZZ720912 BQD720908:BQD720912 BGH720908:BGH720912 AWL720908:AWL720912 AMP720908:AMP720912 ACT720908:ACT720912 SX720908:SX720912 JB720908:JB720912 O720908:R720912 WVN655372:WVN655376 WLR655372:WLR655376 WBV655372:WBV655376 VRZ655372:VRZ655376 VID655372:VID655376 UYH655372:UYH655376 UOL655372:UOL655376 UEP655372:UEP655376 TUT655372:TUT655376 TKX655372:TKX655376 TBB655372:TBB655376 SRF655372:SRF655376 SHJ655372:SHJ655376 RXN655372:RXN655376 RNR655372:RNR655376 RDV655372:RDV655376 QTZ655372:QTZ655376 QKD655372:QKD655376 QAH655372:QAH655376 PQL655372:PQL655376 PGP655372:PGP655376 OWT655372:OWT655376 OMX655372:OMX655376 ODB655372:ODB655376 NTF655372:NTF655376 NJJ655372:NJJ655376 MZN655372:MZN655376 MPR655372:MPR655376 MFV655372:MFV655376 LVZ655372:LVZ655376 LMD655372:LMD655376 LCH655372:LCH655376 KSL655372:KSL655376 KIP655372:KIP655376 JYT655372:JYT655376 JOX655372:JOX655376 JFB655372:JFB655376 IVF655372:IVF655376 ILJ655372:ILJ655376 IBN655372:IBN655376 HRR655372:HRR655376 HHV655372:HHV655376 GXZ655372:GXZ655376 GOD655372:GOD655376 GEH655372:GEH655376 FUL655372:FUL655376 FKP655372:FKP655376 FAT655372:FAT655376 EQX655372:EQX655376 EHB655372:EHB655376 DXF655372:DXF655376 DNJ655372:DNJ655376 DDN655372:DDN655376 CTR655372:CTR655376 CJV655372:CJV655376 BZZ655372:BZZ655376 BQD655372:BQD655376 BGH655372:BGH655376 AWL655372:AWL655376 AMP655372:AMP655376 ACT655372:ACT655376 SX655372:SX655376 JB655372:JB655376 O655372:R655376 WVN589836:WVN589840 WLR589836:WLR589840 WBV589836:WBV589840 VRZ589836:VRZ589840 VID589836:VID589840 UYH589836:UYH589840 UOL589836:UOL589840 UEP589836:UEP589840 TUT589836:TUT589840 TKX589836:TKX589840 TBB589836:TBB589840 SRF589836:SRF589840 SHJ589836:SHJ589840 RXN589836:RXN589840 RNR589836:RNR589840 RDV589836:RDV589840 QTZ589836:QTZ589840 QKD589836:QKD589840 QAH589836:QAH589840 PQL589836:PQL589840 PGP589836:PGP589840 OWT589836:OWT589840 OMX589836:OMX589840 ODB589836:ODB589840 NTF589836:NTF589840 NJJ589836:NJJ589840 MZN589836:MZN589840 MPR589836:MPR589840 MFV589836:MFV589840 LVZ589836:LVZ589840 LMD589836:LMD589840 LCH589836:LCH589840 KSL589836:KSL589840 KIP589836:KIP589840 JYT589836:JYT589840 JOX589836:JOX589840 JFB589836:JFB589840 IVF589836:IVF589840 ILJ589836:ILJ589840 IBN589836:IBN589840 HRR589836:HRR589840 HHV589836:HHV589840 GXZ589836:GXZ589840 GOD589836:GOD589840 GEH589836:GEH589840 FUL589836:FUL589840 FKP589836:FKP589840 FAT589836:FAT589840 EQX589836:EQX589840 EHB589836:EHB589840 DXF589836:DXF589840 DNJ589836:DNJ589840 DDN589836:DDN589840 CTR589836:CTR589840 CJV589836:CJV589840 BZZ589836:BZZ589840 BQD589836:BQD589840 BGH589836:BGH589840 AWL589836:AWL589840 AMP589836:AMP589840 ACT589836:ACT589840 SX589836:SX589840 JB589836:JB589840 O589836:R589840 WVN524300:WVN524304 WLR524300:WLR524304 WBV524300:WBV524304 VRZ524300:VRZ524304 VID524300:VID524304 UYH524300:UYH524304 UOL524300:UOL524304 UEP524300:UEP524304 TUT524300:TUT524304 TKX524300:TKX524304 TBB524300:TBB524304 SRF524300:SRF524304 SHJ524300:SHJ524304 RXN524300:RXN524304 RNR524300:RNR524304 RDV524300:RDV524304 QTZ524300:QTZ524304 QKD524300:QKD524304 QAH524300:QAH524304 PQL524300:PQL524304 PGP524300:PGP524304 OWT524300:OWT524304 OMX524300:OMX524304 ODB524300:ODB524304 NTF524300:NTF524304 NJJ524300:NJJ524304 MZN524300:MZN524304 MPR524300:MPR524304 MFV524300:MFV524304 LVZ524300:LVZ524304 LMD524300:LMD524304 LCH524300:LCH524304 KSL524300:KSL524304 KIP524300:KIP524304 JYT524300:JYT524304 JOX524300:JOX524304 JFB524300:JFB524304 IVF524300:IVF524304 ILJ524300:ILJ524304 IBN524300:IBN524304 HRR524300:HRR524304 HHV524300:HHV524304 GXZ524300:GXZ524304 GOD524300:GOD524304 GEH524300:GEH524304 FUL524300:FUL524304 FKP524300:FKP524304 FAT524300:FAT524304 EQX524300:EQX524304 EHB524300:EHB524304 DXF524300:DXF524304 DNJ524300:DNJ524304 DDN524300:DDN524304 CTR524300:CTR524304 CJV524300:CJV524304 BZZ524300:BZZ524304 BQD524300:BQD524304 BGH524300:BGH524304 AWL524300:AWL524304 AMP524300:AMP524304 ACT524300:ACT524304 SX524300:SX524304 JB524300:JB524304 O524300:R524304 WVN458764:WVN458768 WLR458764:WLR458768 WBV458764:WBV458768 VRZ458764:VRZ458768 VID458764:VID458768 UYH458764:UYH458768 UOL458764:UOL458768 UEP458764:UEP458768 TUT458764:TUT458768 TKX458764:TKX458768 TBB458764:TBB458768 SRF458764:SRF458768 SHJ458764:SHJ458768 RXN458764:RXN458768 RNR458764:RNR458768 RDV458764:RDV458768 QTZ458764:QTZ458768 QKD458764:QKD458768 QAH458764:QAH458768 PQL458764:PQL458768 PGP458764:PGP458768 OWT458764:OWT458768 OMX458764:OMX458768 ODB458764:ODB458768 NTF458764:NTF458768 NJJ458764:NJJ458768 MZN458764:MZN458768 MPR458764:MPR458768 MFV458764:MFV458768 LVZ458764:LVZ458768 LMD458764:LMD458768 LCH458764:LCH458768 KSL458764:KSL458768 KIP458764:KIP458768 JYT458764:JYT458768 JOX458764:JOX458768 JFB458764:JFB458768 IVF458764:IVF458768 ILJ458764:ILJ458768 IBN458764:IBN458768 HRR458764:HRR458768 HHV458764:HHV458768 GXZ458764:GXZ458768 GOD458764:GOD458768 GEH458764:GEH458768 FUL458764:FUL458768 FKP458764:FKP458768 FAT458764:FAT458768 EQX458764:EQX458768 EHB458764:EHB458768 DXF458764:DXF458768 DNJ458764:DNJ458768 DDN458764:DDN458768 CTR458764:CTR458768 CJV458764:CJV458768 BZZ458764:BZZ458768 BQD458764:BQD458768 BGH458764:BGH458768 AWL458764:AWL458768 AMP458764:AMP458768 ACT458764:ACT458768 SX458764:SX458768 JB458764:JB458768 O458764:R458768 WVN393228:WVN393232 WLR393228:WLR393232 WBV393228:WBV393232 VRZ393228:VRZ393232 VID393228:VID393232 UYH393228:UYH393232 UOL393228:UOL393232 UEP393228:UEP393232 TUT393228:TUT393232 TKX393228:TKX393232 TBB393228:TBB393232 SRF393228:SRF393232 SHJ393228:SHJ393232 RXN393228:RXN393232 RNR393228:RNR393232 RDV393228:RDV393232 QTZ393228:QTZ393232 QKD393228:QKD393232 QAH393228:QAH393232 PQL393228:PQL393232 PGP393228:PGP393232 OWT393228:OWT393232 OMX393228:OMX393232 ODB393228:ODB393232 NTF393228:NTF393232 NJJ393228:NJJ393232 MZN393228:MZN393232 MPR393228:MPR393232 MFV393228:MFV393232 LVZ393228:LVZ393232 LMD393228:LMD393232 LCH393228:LCH393232 KSL393228:KSL393232 KIP393228:KIP393232 JYT393228:JYT393232 JOX393228:JOX393232 JFB393228:JFB393232 IVF393228:IVF393232 ILJ393228:ILJ393232 IBN393228:IBN393232 HRR393228:HRR393232 HHV393228:HHV393232 GXZ393228:GXZ393232 GOD393228:GOD393232 GEH393228:GEH393232 FUL393228:FUL393232 FKP393228:FKP393232 FAT393228:FAT393232 EQX393228:EQX393232 EHB393228:EHB393232 DXF393228:DXF393232 DNJ393228:DNJ393232 DDN393228:DDN393232 CTR393228:CTR393232 CJV393228:CJV393232 BZZ393228:BZZ393232 BQD393228:BQD393232 BGH393228:BGH393232 AWL393228:AWL393232 AMP393228:AMP393232 ACT393228:ACT393232 SX393228:SX393232 JB393228:JB393232 O393228:R393232 WVN327692:WVN327696 WLR327692:WLR327696 WBV327692:WBV327696 VRZ327692:VRZ327696 VID327692:VID327696 UYH327692:UYH327696 UOL327692:UOL327696 UEP327692:UEP327696 TUT327692:TUT327696 TKX327692:TKX327696 TBB327692:TBB327696 SRF327692:SRF327696 SHJ327692:SHJ327696 RXN327692:RXN327696 RNR327692:RNR327696 RDV327692:RDV327696 QTZ327692:QTZ327696 QKD327692:QKD327696 QAH327692:QAH327696 PQL327692:PQL327696 PGP327692:PGP327696 OWT327692:OWT327696 OMX327692:OMX327696 ODB327692:ODB327696 NTF327692:NTF327696 NJJ327692:NJJ327696 MZN327692:MZN327696 MPR327692:MPR327696 MFV327692:MFV327696 LVZ327692:LVZ327696 LMD327692:LMD327696 LCH327692:LCH327696 KSL327692:KSL327696 KIP327692:KIP327696 JYT327692:JYT327696 JOX327692:JOX327696 JFB327692:JFB327696 IVF327692:IVF327696 ILJ327692:ILJ327696 IBN327692:IBN327696 HRR327692:HRR327696 HHV327692:HHV327696 GXZ327692:GXZ327696 GOD327692:GOD327696 GEH327692:GEH327696 FUL327692:FUL327696 FKP327692:FKP327696 FAT327692:FAT327696 EQX327692:EQX327696 EHB327692:EHB327696 DXF327692:DXF327696 DNJ327692:DNJ327696 DDN327692:DDN327696 CTR327692:CTR327696 CJV327692:CJV327696 BZZ327692:BZZ327696 BQD327692:BQD327696 BGH327692:BGH327696 AWL327692:AWL327696 AMP327692:AMP327696 ACT327692:ACT327696 SX327692:SX327696 JB327692:JB327696 O327692:R327696 WVN262156:WVN262160 WLR262156:WLR262160 WBV262156:WBV262160 VRZ262156:VRZ262160 VID262156:VID262160 UYH262156:UYH262160 UOL262156:UOL262160 UEP262156:UEP262160 TUT262156:TUT262160 TKX262156:TKX262160 TBB262156:TBB262160 SRF262156:SRF262160 SHJ262156:SHJ262160 RXN262156:RXN262160 RNR262156:RNR262160 RDV262156:RDV262160 QTZ262156:QTZ262160 QKD262156:QKD262160 QAH262156:QAH262160 PQL262156:PQL262160 PGP262156:PGP262160 OWT262156:OWT262160 OMX262156:OMX262160 ODB262156:ODB262160 NTF262156:NTF262160 NJJ262156:NJJ262160 MZN262156:MZN262160 MPR262156:MPR262160 MFV262156:MFV262160 LVZ262156:LVZ262160 LMD262156:LMD262160 LCH262156:LCH262160 KSL262156:KSL262160 KIP262156:KIP262160 JYT262156:JYT262160 JOX262156:JOX262160 JFB262156:JFB262160 IVF262156:IVF262160 ILJ262156:ILJ262160 IBN262156:IBN262160 HRR262156:HRR262160 HHV262156:HHV262160 GXZ262156:GXZ262160 GOD262156:GOD262160 GEH262156:GEH262160 FUL262156:FUL262160 FKP262156:FKP262160 FAT262156:FAT262160 EQX262156:EQX262160 EHB262156:EHB262160 DXF262156:DXF262160 DNJ262156:DNJ262160 DDN262156:DDN262160 CTR262156:CTR262160 CJV262156:CJV262160 BZZ262156:BZZ262160 BQD262156:BQD262160 BGH262156:BGH262160 AWL262156:AWL262160 AMP262156:AMP262160 ACT262156:ACT262160 SX262156:SX262160 JB262156:JB262160 O262156:R262160 WVN196620:WVN196624 WLR196620:WLR196624 WBV196620:WBV196624 VRZ196620:VRZ196624 VID196620:VID196624 UYH196620:UYH196624 UOL196620:UOL196624 UEP196620:UEP196624 TUT196620:TUT196624 TKX196620:TKX196624 TBB196620:TBB196624 SRF196620:SRF196624 SHJ196620:SHJ196624 RXN196620:RXN196624 RNR196620:RNR196624 RDV196620:RDV196624 QTZ196620:QTZ196624 QKD196620:QKD196624 QAH196620:QAH196624 PQL196620:PQL196624 PGP196620:PGP196624 OWT196620:OWT196624 OMX196620:OMX196624 ODB196620:ODB196624 NTF196620:NTF196624 NJJ196620:NJJ196624 MZN196620:MZN196624 MPR196620:MPR196624 MFV196620:MFV196624 LVZ196620:LVZ196624 LMD196620:LMD196624 LCH196620:LCH196624 KSL196620:KSL196624 KIP196620:KIP196624 JYT196620:JYT196624 JOX196620:JOX196624 JFB196620:JFB196624 IVF196620:IVF196624 ILJ196620:ILJ196624 IBN196620:IBN196624 HRR196620:HRR196624 HHV196620:HHV196624 GXZ196620:GXZ196624 GOD196620:GOD196624 GEH196620:GEH196624 FUL196620:FUL196624 FKP196620:FKP196624 FAT196620:FAT196624 EQX196620:EQX196624 EHB196620:EHB196624 DXF196620:DXF196624 DNJ196620:DNJ196624 DDN196620:DDN196624 CTR196620:CTR196624 CJV196620:CJV196624 BZZ196620:BZZ196624 BQD196620:BQD196624 BGH196620:BGH196624 AWL196620:AWL196624 AMP196620:AMP196624 ACT196620:ACT196624 SX196620:SX196624 JB196620:JB196624 O196620:R196624 WVN131084:WVN131088 WLR131084:WLR131088 WBV131084:WBV131088 VRZ131084:VRZ131088 VID131084:VID131088 UYH131084:UYH131088 UOL131084:UOL131088 UEP131084:UEP131088 TUT131084:TUT131088 TKX131084:TKX131088 TBB131084:TBB131088 SRF131084:SRF131088 SHJ131084:SHJ131088 RXN131084:RXN131088 RNR131084:RNR131088 RDV131084:RDV131088 QTZ131084:QTZ131088 QKD131084:QKD131088 QAH131084:QAH131088 PQL131084:PQL131088 PGP131084:PGP131088 OWT131084:OWT131088 OMX131084:OMX131088 ODB131084:ODB131088 NTF131084:NTF131088 NJJ131084:NJJ131088 MZN131084:MZN131088 MPR131084:MPR131088 MFV131084:MFV131088 LVZ131084:LVZ131088 LMD131084:LMD131088 LCH131084:LCH131088 KSL131084:KSL131088 KIP131084:KIP131088 JYT131084:JYT131088 JOX131084:JOX131088 JFB131084:JFB131088 IVF131084:IVF131088 ILJ131084:ILJ131088 IBN131084:IBN131088 HRR131084:HRR131088 HHV131084:HHV131088 GXZ131084:GXZ131088 GOD131084:GOD131088 GEH131084:GEH131088 FUL131084:FUL131088 FKP131084:FKP131088 FAT131084:FAT131088 EQX131084:EQX131088 EHB131084:EHB131088 DXF131084:DXF131088 DNJ131084:DNJ131088 DDN131084:DDN131088 CTR131084:CTR131088 CJV131084:CJV131088 BZZ131084:BZZ131088 BQD131084:BQD131088 BGH131084:BGH131088 AWL131084:AWL131088 AMP131084:AMP131088 ACT131084:ACT131088 SX131084:SX131088 JB131084:JB131088 O131084:R131088 WVN65548:WVN65552 WLR65548:WLR65552 WBV65548:WBV65552 VRZ65548:VRZ65552 VID65548:VID65552 UYH65548:UYH65552 UOL65548:UOL65552 UEP65548:UEP65552 TUT65548:TUT65552 TKX65548:TKX65552 TBB65548:TBB65552 SRF65548:SRF65552 SHJ65548:SHJ65552 RXN65548:RXN65552 RNR65548:RNR65552 RDV65548:RDV65552 QTZ65548:QTZ65552 QKD65548:QKD65552 QAH65548:QAH65552 PQL65548:PQL65552 PGP65548:PGP65552 OWT65548:OWT65552 OMX65548:OMX65552 ODB65548:ODB65552 NTF65548:NTF65552 NJJ65548:NJJ65552 MZN65548:MZN65552 MPR65548:MPR65552 MFV65548:MFV65552 LVZ65548:LVZ65552 LMD65548:LMD65552 LCH65548:LCH65552 KSL65548:KSL65552 KIP65548:KIP65552 JYT65548:JYT65552 JOX65548:JOX65552 JFB65548:JFB65552 IVF65548:IVF65552 ILJ65548:ILJ65552 IBN65548:IBN65552 HRR65548:HRR65552 HHV65548:HHV65552 GXZ65548:GXZ65552 GOD65548:GOD65552 GEH65548:GEH65552 FUL65548:FUL65552 FKP65548:FKP65552 FAT65548:FAT65552 EQX65548:EQX65552 EHB65548:EHB65552 DXF65548:DXF65552 DNJ65548:DNJ65552 DDN65548:DDN65552 CTR65548:CTR65552 CJV65548:CJV65552 BZZ65548:BZZ65552 BQD65548:BQD65552 BGH65548:BGH65552 AWL65548:AWL65552 AMP65548:AMP65552 ACT65548:ACT65552 SX65548:SX65552 JB65548:JB65552 O65548:R65552 WVN127:WVN131 WLR127:WLR131 WBV127:WBV131 VRZ127:VRZ131 VID127:VID131 UYH127:UYH131 UOL127:UOL131 UEP127:UEP131 TUT127:TUT131 TKX127:TKX131 TBB127:TBB131 SRF127:SRF131 SHJ127:SHJ131 RXN127:RXN131 RNR127:RNR131 RDV127:RDV131 QTZ127:QTZ131 QKD127:QKD131 QAH127:QAH131 PQL127:PQL131 PGP127:PGP131 OWT127:OWT131 OMX127:OMX131 ODB127:ODB131 NTF127:NTF131 NJJ127:NJJ131 MZN127:MZN131 MPR127:MPR131 MFV127:MFV131 LVZ127:LVZ131 LMD127:LMD131 LCH127:LCH131 KSL127:KSL131 KIP127:KIP131 JYT127:JYT131 JOX127:JOX131 JFB127:JFB131 IVF127:IVF131 ILJ127:ILJ131 IBN127:IBN131 HRR127:HRR131 HHV127:HHV131 GXZ127:GXZ131 GOD127:GOD131 GEH127:GEH131 FUL127:FUL131 FKP127:FKP131 FAT127:FAT131 EQX127:EQX131 EHB127:EHB131 DXF127:DXF131 DNJ127:DNJ131 DDN127:DDN131 CTR127:CTR131 CJV127:CJV131 BZZ127:BZZ131 BQD127:BQD131 BGH127:BGH131 AWL127:AWL131 AMP127:AMP131 ACT127:ACT131 SX127:SX131 JB127:JB131 O67:O74 WVN983025:WVN983034 WLR983025:WLR983034 WBV983025:WBV983034 VRZ983025:VRZ983034 VID983025:VID983034 UYH983025:UYH983034 UOL983025:UOL983034 UEP983025:UEP983034 TUT983025:TUT983034 TKX983025:TKX983034 TBB983025:TBB983034 SRF983025:SRF983034 SHJ983025:SHJ983034 RXN983025:RXN983034 RNR983025:RNR983034 RDV983025:RDV983034 QTZ983025:QTZ983034 QKD983025:QKD983034 QAH983025:QAH983034 PQL983025:PQL983034 PGP983025:PGP983034 OWT983025:OWT983034 OMX983025:OMX983034 ODB983025:ODB983034 NTF983025:NTF983034 NJJ983025:NJJ983034 MZN983025:MZN983034 MPR983025:MPR983034 MFV983025:MFV983034 LVZ983025:LVZ983034 LMD983025:LMD983034 LCH983025:LCH983034 KSL983025:KSL983034 KIP983025:KIP983034 JYT983025:JYT983034 JOX983025:JOX983034 JFB983025:JFB983034 IVF983025:IVF983034 ILJ983025:ILJ983034 IBN983025:IBN983034 HRR983025:HRR983034 HHV983025:HHV983034 GXZ983025:GXZ983034 GOD983025:GOD983034 GEH983025:GEH983034 FUL983025:FUL983034 FKP983025:FKP983034 FAT983025:FAT983034 EQX983025:EQX983034 EHB983025:EHB983034 DXF983025:DXF983034 DNJ983025:DNJ983034 DDN983025:DDN983034 CTR983025:CTR983034 CJV983025:CJV983034 BZZ983025:BZZ983034 BQD983025:BQD983034 BGH983025:BGH983034 AWL983025:AWL983034 AMP983025:AMP983034 ACT983025:ACT983034 SX983025:SX983034 JB983025:JB983034 O983025:R983034 WVN917489:WVN917498 WLR917489:WLR917498 WBV917489:WBV917498 VRZ917489:VRZ917498 VID917489:VID917498 UYH917489:UYH917498 UOL917489:UOL917498 UEP917489:UEP917498 TUT917489:TUT917498 TKX917489:TKX917498 TBB917489:TBB917498 SRF917489:SRF917498 SHJ917489:SHJ917498 RXN917489:RXN917498 RNR917489:RNR917498 RDV917489:RDV917498 QTZ917489:QTZ917498 QKD917489:QKD917498 QAH917489:QAH917498 PQL917489:PQL917498 PGP917489:PGP917498 OWT917489:OWT917498 OMX917489:OMX917498 ODB917489:ODB917498 NTF917489:NTF917498 NJJ917489:NJJ917498 MZN917489:MZN917498 MPR917489:MPR917498 MFV917489:MFV917498 LVZ917489:LVZ917498 LMD917489:LMD917498 LCH917489:LCH917498 KSL917489:KSL917498 KIP917489:KIP917498 JYT917489:JYT917498 JOX917489:JOX917498 JFB917489:JFB917498 IVF917489:IVF917498 ILJ917489:ILJ917498 IBN917489:IBN917498 HRR917489:HRR917498 HHV917489:HHV917498 GXZ917489:GXZ917498 GOD917489:GOD917498 GEH917489:GEH917498 FUL917489:FUL917498 FKP917489:FKP917498 FAT917489:FAT917498 EQX917489:EQX917498 EHB917489:EHB917498 DXF917489:DXF917498 DNJ917489:DNJ917498 DDN917489:DDN917498 CTR917489:CTR917498 CJV917489:CJV917498 BZZ917489:BZZ917498 BQD917489:BQD917498 BGH917489:BGH917498 AWL917489:AWL917498 AMP917489:AMP917498 ACT917489:ACT917498 SX917489:SX917498 JB917489:JB917498 O917489:R917498 WVN851953:WVN851962 WLR851953:WLR851962 WBV851953:WBV851962 VRZ851953:VRZ851962 VID851953:VID851962 UYH851953:UYH851962 UOL851953:UOL851962 UEP851953:UEP851962 TUT851953:TUT851962 TKX851953:TKX851962 TBB851953:TBB851962 SRF851953:SRF851962 SHJ851953:SHJ851962 RXN851953:RXN851962 RNR851953:RNR851962 RDV851953:RDV851962 QTZ851953:QTZ851962 QKD851953:QKD851962 QAH851953:QAH851962 PQL851953:PQL851962 PGP851953:PGP851962 OWT851953:OWT851962 OMX851953:OMX851962 ODB851953:ODB851962 NTF851953:NTF851962 NJJ851953:NJJ851962 MZN851953:MZN851962 MPR851953:MPR851962 MFV851953:MFV851962 LVZ851953:LVZ851962 LMD851953:LMD851962 LCH851953:LCH851962 KSL851953:KSL851962 KIP851953:KIP851962 JYT851953:JYT851962 JOX851953:JOX851962 JFB851953:JFB851962 IVF851953:IVF851962 ILJ851953:ILJ851962 IBN851953:IBN851962 HRR851953:HRR851962 HHV851953:HHV851962 GXZ851953:GXZ851962 GOD851953:GOD851962 GEH851953:GEH851962 FUL851953:FUL851962 FKP851953:FKP851962 FAT851953:FAT851962 EQX851953:EQX851962 EHB851953:EHB851962 DXF851953:DXF851962 DNJ851953:DNJ851962 DDN851953:DDN851962 CTR851953:CTR851962 CJV851953:CJV851962 BZZ851953:BZZ851962 BQD851953:BQD851962 BGH851953:BGH851962 AWL851953:AWL851962 AMP851953:AMP851962 ACT851953:ACT851962 SX851953:SX851962 JB851953:JB851962 O851953:R851962 WVN786417:WVN786426 WLR786417:WLR786426 WBV786417:WBV786426 VRZ786417:VRZ786426 VID786417:VID786426 UYH786417:UYH786426 UOL786417:UOL786426 UEP786417:UEP786426 TUT786417:TUT786426 TKX786417:TKX786426 TBB786417:TBB786426 SRF786417:SRF786426 SHJ786417:SHJ786426 RXN786417:RXN786426 RNR786417:RNR786426 RDV786417:RDV786426 QTZ786417:QTZ786426 QKD786417:QKD786426 QAH786417:QAH786426 PQL786417:PQL786426 PGP786417:PGP786426 OWT786417:OWT786426 OMX786417:OMX786426 ODB786417:ODB786426 NTF786417:NTF786426 NJJ786417:NJJ786426 MZN786417:MZN786426 MPR786417:MPR786426 MFV786417:MFV786426 LVZ786417:LVZ786426 LMD786417:LMD786426 LCH786417:LCH786426 KSL786417:KSL786426 KIP786417:KIP786426 JYT786417:JYT786426 JOX786417:JOX786426 JFB786417:JFB786426 IVF786417:IVF786426 ILJ786417:ILJ786426 IBN786417:IBN786426 HRR786417:HRR786426 HHV786417:HHV786426 GXZ786417:GXZ786426 GOD786417:GOD786426 GEH786417:GEH786426 FUL786417:FUL786426 FKP786417:FKP786426 FAT786417:FAT786426 EQX786417:EQX786426 EHB786417:EHB786426 DXF786417:DXF786426 DNJ786417:DNJ786426 DDN786417:DDN786426 CTR786417:CTR786426 CJV786417:CJV786426 BZZ786417:BZZ786426 BQD786417:BQD786426 BGH786417:BGH786426 AWL786417:AWL786426 AMP786417:AMP786426 ACT786417:ACT786426 SX786417:SX786426 JB786417:JB786426 O786417:R786426 WVN720881:WVN720890 WLR720881:WLR720890 WBV720881:WBV720890 VRZ720881:VRZ720890 VID720881:VID720890 UYH720881:UYH720890 UOL720881:UOL720890 UEP720881:UEP720890 TUT720881:TUT720890 TKX720881:TKX720890 TBB720881:TBB720890 SRF720881:SRF720890 SHJ720881:SHJ720890 RXN720881:RXN720890 RNR720881:RNR720890 RDV720881:RDV720890 QTZ720881:QTZ720890 QKD720881:QKD720890 QAH720881:QAH720890 PQL720881:PQL720890 PGP720881:PGP720890 OWT720881:OWT720890 OMX720881:OMX720890 ODB720881:ODB720890 NTF720881:NTF720890 NJJ720881:NJJ720890 MZN720881:MZN720890 MPR720881:MPR720890 MFV720881:MFV720890 LVZ720881:LVZ720890 LMD720881:LMD720890 LCH720881:LCH720890 KSL720881:KSL720890 KIP720881:KIP720890 JYT720881:JYT720890 JOX720881:JOX720890 JFB720881:JFB720890 IVF720881:IVF720890 ILJ720881:ILJ720890 IBN720881:IBN720890 HRR720881:HRR720890 HHV720881:HHV720890 GXZ720881:GXZ720890 GOD720881:GOD720890 GEH720881:GEH720890 FUL720881:FUL720890 FKP720881:FKP720890 FAT720881:FAT720890 EQX720881:EQX720890 EHB720881:EHB720890 DXF720881:DXF720890 DNJ720881:DNJ720890 DDN720881:DDN720890 CTR720881:CTR720890 CJV720881:CJV720890 BZZ720881:BZZ720890 BQD720881:BQD720890 BGH720881:BGH720890 AWL720881:AWL720890 AMP720881:AMP720890 ACT720881:ACT720890 SX720881:SX720890 JB720881:JB720890 O720881:R720890 WVN655345:WVN655354 WLR655345:WLR655354 WBV655345:WBV655354 VRZ655345:VRZ655354 VID655345:VID655354 UYH655345:UYH655354 UOL655345:UOL655354 UEP655345:UEP655354 TUT655345:TUT655354 TKX655345:TKX655354 TBB655345:TBB655354 SRF655345:SRF655354 SHJ655345:SHJ655354 RXN655345:RXN655354 RNR655345:RNR655354 RDV655345:RDV655354 QTZ655345:QTZ655354 QKD655345:QKD655354 QAH655345:QAH655354 PQL655345:PQL655354 PGP655345:PGP655354 OWT655345:OWT655354 OMX655345:OMX655354 ODB655345:ODB655354 NTF655345:NTF655354 NJJ655345:NJJ655354 MZN655345:MZN655354 MPR655345:MPR655354 MFV655345:MFV655354 LVZ655345:LVZ655354 LMD655345:LMD655354 LCH655345:LCH655354 KSL655345:KSL655354 KIP655345:KIP655354 JYT655345:JYT655354 JOX655345:JOX655354 JFB655345:JFB655354 IVF655345:IVF655354 ILJ655345:ILJ655354 IBN655345:IBN655354 HRR655345:HRR655354 HHV655345:HHV655354 GXZ655345:GXZ655354 GOD655345:GOD655354 GEH655345:GEH655354 FUL655345:FUL655354 FKP655345:FKP655354 FAT655345:FAT655354 EQX655345:EQX655354 EHB655345:EHB655354 DXF655345:DXF655354 DNJ655345:DNJ655354 DDN655345:DDN655354 CTR655345:CTR655354 CJV655345:CJV655354 BZZ655345:BZZ655354 BQD655345:BQD655354 BGH655345:BGH655354 AWL655345:AWL655354 AMP655345:AMP655354 ACT655345:ACT655354 SX655345:SX655354 JB655345:JB655354 O655345:R655354 WVN589809:WVN589818 WLR589809:WLR589818 WBV589809:WBV589818 VRZ589809:VRZ589818 VID589809:VID589818 UYH589809:UYH589818 UOL589809:UOL589818 UEP589809:UEP589818 TUT589809:TUT589818 TKX589809:TKX589818 TBB589809:TBB589818 SRF589809:SRF589818 SHJ589809:SHJ589818 RXN589809:RXN589818 RNR589809:RNR589818 RDV589809:RDV589818 QTZ589809:QTZ589818 QKD589809:QKD589818 QAH589809:QAH589818 PQL589809:PQL589818 PGP589809:PGP589818 OWT589809:OWT589818 OMX589809:OMX589818 ODB589809:ODB589818 NTF589809:NTF589818 NJJ589809:NJJ589818 MZN589809:MZN589818 MPR589809:MPR589818 MFV589809:MFV589818 LVZ589809:LVZ589818 LMD589809:LMD589818 LCH589809:LCH589818 KSL589809:KSL589818 KIP589809:KIP589818 JYT589809:JYT589818 JOX589809:JOX589818 JFB589809:JFB589818 IVF589809:IVF589818 ILJ589809:ILJ589818 IBN589809:IBN589818 HRR589809:HRR589818 HHV589809:HHV589818 GXZ589809:GXZ589818 GOD589809:GOD589818 GEH589809:GEH589818 FUL589809:FUL589818 FKP589809:FKP589818 FAT589809:FAT589818 EQX589809:EQX589818 EHB589809:EHB589818 DXF589809:DXF589818 DNJ589809:DNJ589818 DDN589809:DDN589818 CTR589809:CTR589818 CJV589809:CJV589818 BZZ589809:BZZ589818 BQD589809:BQD589818 BGH589809:BGH589818 AWL589809:AWL589818 AMP589809:AMP589818 ACT589809:ACT589818 SX589809:SX589818 JB589809:JB589818 O589809:R589818 WVN524273:WVN524282 WLR524273:WLR524282 WBV524273:WBV524282 VRZ524273:VRZ524282 VID524273:VID524282 UYH524273:UYH524282 UOL524273:UOL524282 UEP524273:UEP524282 TUT524273:TUT524282 TKX524273:TKX524282 TBB524273:TBB524282 SRF524273:SRF524282 SHJ524273:SHJ524282 RXN524273:RXN524282 RNR524273:RNR524282 RDV524273:RDV524282 QTZ524273:QTZ524282 QKD524273:QKD524282 QAH524273:QAH524282 PQL524273:PQL524282 PGP524273:PGP524282 OWT524273:OWT524282 OMX524273:OMX524282 ODB524273:ODB524282 NTF524273:NTF524282 NJJ524273:NJJ524282 MZN524273:MZN524282 MPR524273:MPR524282 MFV524273:MFV524282 LVZ524273:LVZ524282 LMD524273:LMD524282 LCH524273:LCH524282 KSL524273:KSL524282 KIP524273:KIP524282 JYT524273:JYT524282 JOX524273:JOX524282 JFB524273:JFB524282 IVF524273:IVF524282 ILJ524273:ILJ524282 IBN524273:IBN524282 HRR524273:HRR524282 HHV524273:HHV524282 GXZ524273:GXZ524282 GOD524273:GOD524282 GEH524273:GEH524282 FUL524273:FUL524282 FKP524273:FKP524282 FAT524273:FAT524282 EQX524273:EQX524282 EHB524273:EHB524282 DXF524273:DXF524282 DNJ524273:DNJ524282 DDN524273:DDN524282 CTR524273:CTR524282 CJV524273:CJV524282 BZZ524273:BZZ524282 BQD524273:BQD524282 BGH524273:BGH524282 AWL524273:AWL524282 AMP524273:AMP524282 ACT524273:ACT524282 SX524273:SX524282 JB524273:JB524282 O524273:R524282 WVN458737:WVN458746 WLR458737:WLR458746 WBV458737:WBV458746 VRZ458737:VRZ458746 VID458737:VID458746 UYH458737:UYH458746 UOL458737:UOL458746 UEP458737:UEP458746 TUT458737:TUT458746 TKX458737:TKX458746 TBB458737:TBB458746 SRF458737:SRF458746 SHJ458737:SHJ458746 RXN458737:RXN458746 RNR458737:RNR458746 RDV458737:RDV458746 QTZ458737:QTZ458746 QKD458737:QKD458746 QAH458737:QAH458746 PQL458737:PQL458746 PGP458737:PGP458746 OWT458737:OWT458746 OMX458737:OMX458746 ODB458737:ODB458746 NTF458737:NTF458746 NJJ458737:NJJ458746 MZN458737:MZN458746 MPR458737:MPR458746 MFV458737:MFV458746 LVZ458737:LVZ458746 LMD458737:LMD458746 LCH458737:LCH458746 KSL458737:KSL458746 KIP458737:KIP458746 JYT458737:JYT458746 JOX458737:JOX458746 JFB458737:JFB458746 IVF458737:IVF458746 ILJ458737:ILJ458746 IBN458737:IBN458746 HRR458737:HRR458746 HHV458737:HHV458746 GXZ458737:GXZ458746 GOD458737:GOD458746 GEH458737:GEH458746 FUL458737:FUL458746 FKP458737:FKP458746 FAT458737:FAT458746 EQX458737:EQX458746 EHB458737:EHB458746 DXF458737:DXF458746 DNJ458737:DNJ458746 DDN458737:DDN458746 CTR458737:CTR458746 CJV458737:CJV458746 BZZ458737:BZZ458746 BQD458737:BQD458746 BGH458737:BGH458746 AWL458737:AWL458746 AMP458737:AMP458746 ACT458737:ACT458746 SX458737:SX458746 JB458737:JB458746 O458737:R458746 WVN393201:WVN393210 WLR393201:WLR393210 WBV393201:WBV393210 VRZ393201:VRZ393210 VID393201:VID393210 UYH393201:UYH393210 UOL393201:UOL393210 UEP393201:UEP393210 TUT393201:TUT393210 TKX393201:TKX393210 TBB393201:TBB393210 SRF393201:SRF393210 SHJ393201:SHJ393210 RXN393201:RXN393210 RNR393201:RNR393210 RDV393201:RDV393210 QTZ393201:QTZ393210 QKD393201:QKD393210 QAH393201:QAH393210 PQL393201:PQL393210 PGP393201:PGP393210 OWT393201:OWT393210 OMX393201:OMX393210 ODB393201:ODB393210 NTF393201:NTF393210 NJJ393201:NJJ393210 MZN393201:MZN393210 MPR393201:MPR393210 MFV393201:MFV393210 LVZ393201:LVZ393210 LMD393201:LMD393210 LCH393201:LCH393210 KSL393201:KSL393210 KIP393201:KIP393210 JYT393201:JYT393210 JOX393201:JOX393210 JFB393201:JFB393210 IVF393201:IVF393210 ILJ393201:ILJ393210 IBN393201:IBN393210 HRR393201:HRR393210 HHV393201:HHV393210 GXZ393201:GXZ393210 GOD393201:GOD393210 GEH393201:GEH393210 FUL393201:FUL393210 FKP393201:FKP393210 FAT393201:FAT393210 EQX393201:EQX393210 EHB393201:EHB393210 DXF393201:DXF393210 DNJ393201:DNJ393210 DDN393201:DDN393210 CTR393201:CTR393210 CJV393201:CJV393210 BZZ393201:BZZ393210 BQD393201:BQD393210 BGH393201:BGH393210 AWL393201:AWL393210 AMP393201:AMP393210 ACT393201:ACT393210 SX393201:SX393210 JB393201:JB393210 O393201:R393210 WVN327665:WVN327674 WLR327665:WLR327674 WBV327665:WBV327674 VRZ327665:VRZ327674 VID327665:VID327674 UYH327665:UYH327674 UOL327665:UOL327674 UEP327665:UEP327674 TUT327665:TUT327674 TKX327665:TKX327674 TBB327665:TBB327674 SRF327665:SRF327674 SHJ327665:SHJ327674 RXN327665:RXN327674 RNR327665:RNR327674 RDV327665:RDV327674 QTZ327665:QTZ327674 QKD327665:QKD327674 QAH327665:QAH327674 PQL327665:PQL327674 PGP327665:PGP327674 OWT327665:OWT327674 OMX327665:OMX327674 ODB327665:ODB327674 NTF327665:NTF327674 NJJ327665:NJJ327674 MZN327665:MZN327674 MPR327665:MPR327674 MFV327665:MFV327674 LVZ327665:LVZ327674 LMD327665:LMD327674 LCH327665:LCH327674 KSL327665:KSL327674 KIP327665:KIP327674 JYT327665:JYT327674 JOX327665:JOX327674 JFB327665:JFB327674 IVF327665:IVF327674 ILJ327665:ILJ327674 IBN327665:IBN327674 HRR327665:HRR327674 HHV327665:HHV327674 GXZ327665:GXZ327674 GOD327665:GOD327674 GEH327665:GEH327674 FUL327665:FUL327674 FKP327665:FKP327674 FAT327665:FAT327674 EQX327665:EQX327674 EHB327665:EHB327674 DXF327665:DXF327674 DNJ327665:DNJ327674 DDN327665:DDN327674 CTR327665:CTR327674 CJV327665:CJV327674 BZZ327665:BZZ327674 BQD327665:BQD327674 BGH327665:BGH327674 AWL327665:AWL327674 AMP327665:AMP327674 ACT327665:ACT327674 SX327665:SX327674 JB327665:JB327674 O327665:R327674 WVN262129:WVN262138 WLR262129:WLR262138 WBV262129:WBV262138 VRZ262129:VRZ262138 VID262129:VID262138 UYH262129:UYH262138 UOL262129:UOL262138 UEP262129:UEP262138 TUT262129:TUT262138 TKX262129:TKX262138 TBB262129:TBB262138 SRF262129:SRF262138 SHJ262129:SHJ262138 RXN262129:RXN262138 RNR262129:RNR262138 RDV262129:RDV262138 QTZ262129:QTZ262138 QKD262129:QKD262138 QAH262129:QAH262138 PQL262129:PQL262138 PGP262129:PGP262138 OWT262129:OWT262138 OMX262129:OMX262138 ODB262129:ODB262138 NTF262129:NTF262138 NJJ262129:NJJ262138 MZN262129:MZN262138 MPR262129:MPR262138 MFV262129:MFV262138 LVZ262129:LVZ262138 LMD262129:LMD262138 LCH262129:LCH262138 KSL262129:KSL262138 KIP262129:KIP262138 JYT262129:JYT262138 JOX262129:JOX262138 JFB262129:JFB262138 IVF262129:IVF262138 ILJ262129:ILJ262138 IBN262129:IBN262138 HRR262129:HRR262138 HHV262129:HHV262138 GXZ262129:GXZ262138 GOD262129:GOD262138 GEH262129:GEH262138 FUL262129:FUL262138 FKP262129:FKP262138 FAT262129:FAT262138 EQX262129:EQX262138 EHB262129:EHB262138 DXF262129:DXF262138 DNJ262129:DNJ262138 DDN262129:DDN262138 CTR262129:CTR262138 CJV262129:CJV262138 BZZ262129:BZZ262138 BQD262129:BQD262138 BGH262129:BGH262138 AWL262129:AWL262138 AMP262129:AMP262138 ACT262129:ACT262138 SX262129:SX262138 JB262129:JB262138 O262129:R262138 WVN196593:WVN196602 WLR196593:WLR196602 WBV196593:WBV196602 VRZ196593:VRZ196602 VID196593:VID196602 UYH196593:UYH196602 UOL196593:UOL196602 UEP196593:UEP196602 TUT196593:TUT196602 TKX196593:TKX196602 TBB196593:TBB196602 SRF196593:SRF196602 SHJ196593:SHJ196602 RXN196593:RXN196602 RNR196593:RNR196602 RDV196593:RDV196602 QTZ196593:QTZ196602 QKD196593:QKD196602 QAH196593:QAH196602 PQL196593:PQL196602 PGP196593:PGP196602 OWT196593:OWT196602 OMX196593:OMX196602 ODB196593:ODB196602 NTF196593:NTF196602 NJJ196593:NJJ196602 MZN196593:MZN196602 MPR196593:MPR196602 MFV196593:MFV196602 LVZ196593:LVZ196602 LMD196593:LMD196602 LCH196593:LCH196602 KSL196593:KSL196602 KIP196593:KIP196602 JYT196593:JYT196602 JOX196593:JOX196602 JFB196593:JFB196602 IVF196593:IVF196602 ILJ196593:ILJ196602 IBN196593:IBN196602 HRR196593:HRR196602 HHV196593:HHV196602 GXZ196593:GXZ196602 GOD196593:GOD196602 GEH196593:GEH196602 FUL196593:FUL196602 FKP196593:FKP196602 FAT196593:FAT196602 EQX196593:EQX196602 EHB196593:EHB196602 DXF196593:DXF196602 DNJ196593:DNJ196602 DDN196593:DDN196602 CTR196593:CTR196602 CJV196593:CJV196602 BZZ196593:BZZ196602 BQD196593:BQD196602 BGH196593:BGH196602 AWL196593:AWL196602 AMP196593:AMP196602 ACT196593:ACT196602 SX196593:SX196602 JB196593:JB196602 O196593:R196602 WVN131057:WVN131066 WLR131057:WLR131066 WBV131057:WBV131066 VRZ131057:VRZ131066 VID131057:VID131066 UYH131057:UYH131066 UOL131057:UOL131066 UEP131057:UEP131066 TUT131057:TUT131066 TKX131057:TKX131066 TBB131057:TBB131066 SRF131057:SRF131066 SHJ131057:SHJ131066 RXN131057:RXN131066 RNR131057:RNR131066 RDV131057:RDV131066 QTZ131057:QTZ131066 QKD131057:QKD131066 QAH131057:QAH131066 PQL131057:PQL131066 PGP131057:PGP131066 OWT131057:OWT131066 OMX131057:OMX131066 ODB131057:ODB131066 NTF131057:NTF131066 NJJ131057:NJJ131066 MZN131057:MZN131066 MPR131057:MPR131066 MFV131057:MFV131066 LVZ131057:LVZ131066 LMD131057:LMD131066 LCH131057:LCH131066 KSL131057:KSL131066 KIP131057:KIP131066 JYT131057:JYT131066 JOX131057:JOX131066 JFB131057:JFB131066 IVF131057:IVF131066 ILJ131057:ILJ131066 IBN131057:IBN131066 HRR131057:HRR131066 HHV131057:HHV131066 GXZ131057:GXZ131066 GOD131057:GOD131066 GEH131057:GEH131066 FUL131057:FUL131066 FKP131057:FKP131066 FAT131057:FAT131066 EQX131057:EQX131066 EHB131057:EHB131066 DXF131057:DXF131066 DNJ131057:DNJ131066 DDN131057:DDN131066 CTR131057:CTR131066 CJV131057:CJV131066 BZZ131057:BZZ131066 BQD131057:BQD131066 BGH131057:BGH131066 AWL131057:AWL131066 AMP131057:AMP131066 ACT131057:ACT131066 SX131057:SX131066 JB131057:JB131066 O131057:R131066 WVN65521:WVN65530 WLR65521:WLR65530 WBV65521:WBV65530 VRZ65521:VRZ65530 VID65521:VID65530 UYH65521:UYH65530 UOL65521:UOL65530 UEP65521:UEP65530 TUT65521:TUT65530 TKX65521:TKX65530 TBB65521:TBB65530 SRF65521:SRF65530 SHJ65521:SHJ65530 RXN65521:RXN65530 RNR65521:RNR65530 RDV65521:RDV65530 QTZ65521:QTZ65530 QKD65521:QKD65530 QAH65521:QAH65530 PQL65521:PQL65530 PGP65521:PGP65530 OWT65521:OWT65530 OMX65521:OMX65530 ODB65521:ODB65530 NTF65521:NTF65530 NJJ65521:NJJ65530 MZN65521:MZN65530 MPR65521:MPR65530 MFV65521:MFV65530 LVZ65521:LVZ65530 LMD65521:LMD65530 LCH65521:LCH65530 KSL65521:KSL65530 KIP65521:KIP65530 JYT65521:JYT65530 JOX65521:JOX65530 JFB65521:JFB65530 IVF65521:IVF65530 ILJ65521:ILJ65530 IBN65521:IBN65530 HRR65521:HRR65530 HHV65521:HHV65530 GXZ65521:GXZ65530 GOD65521:GOD65530 GEH65521:GEH65530 FUL65521:FUL65530 FKP65521:FKP65530 FAT65521:FAT65530 EQX65521:EQX65530 EHB65521:EHB65530 DXF65521:DXF65530 DNJ65521:DNJ65530 DDN65521:DDN65530 CTR65521:CTR65530 CJV65521:CJV65530 BZZ65521:BZZ65530 BQD65521:BQD65530 BGH65521:BGH65530 AWL65521:AWL65530 AMP65521:AMP65530 ACT65521:ACT65530 SX65521:SX65530 JB65521:JB65530 O65521:R65530 WVN100:WVN109 WLR100:WLR109 WBV100:WBV109 VRZ100:VRZ109 VID100:VID109 UYH100:UYH109 UOL100:UOL109 UEP100:UEP109 TUT100:TUT109 TKX100:TKX109 TBB100:TBB109 SRF100:SRF109 SHJ100:SHJ109 RXN100:RXN109 RNR100:RNR109 RDV100:RDV109 QTZ100:QTZ109 QKD100:QKD109 QAH100:QAH109 PQL100:PQL109 PGP100:PGP109 OWT100:OWT109 OMX100:OMX109 ODB100:ODB109 NTF100:NTF109 NJJ100:NJJ109 MZN100:MZN109 MPR100:MPR109 MFV100:MFV109 LVZ100:LVZ109 LMD100:LMD109 LCH100:LCH109 KSL100:KSL109 KIP100:KIP109 JYT100:JYT109 JOX100:JOX109 JFB100:JFB109 IVF100:IVF109 ILJ100:ILJ109 IBN100:IBN109 HRR100:HRR109 HHV100:HHV109 GXZ100:GXZ109 GOD100:GOD109 GEH100:GEH109 FUL100:FUL109 FKP100:FKP109 FAT100:FAT109 EQX100:EQX109 EHB100:EHB109 DXF100:DXF109 DNJ100:DNJ109 DDN100:DDN109 CTR100:CTR109 CJV100:CJV109 BZZ100:BZZ109 BQD100:BQD109 BGH100:BGH109 AWL100:AWL109 AMP100:AMP109 ACT100:ACT109 SX100:SX109 JB100:JB109 O147:O148 WVN982968:WVN982972 WLR982968:WLR982972 WBV982968:WBV982972 VRZ982968:VRZ982972 VID982968:VID982972 UYH982968:UYH982972 UOL982968:UOL982972 UEP982968:UEP982972 TUT982968:TUT982972 TKX982968:TKX982972 TBB982968:TBB982972 SRF982968:SRF982972 SHJ982968:SHJ982972 RXN982968:RXN982972 RNR982968:RNR982972 RDV982968:RDV982972 QTZ982968:QTZ982972 QKD982968:QKD982972 QAH982968:QAH982972 PQL982968:PQL982972 PGP982968:PGP982972 OWT982968:OWT982972 OMX982968:OMX982972 ODB982968:ODB982972 NTF982968:NTF982972 NJJ982968:NJJ982972 MZN982968:MZN982972 MPR982968:MPR982972 MFV982968:MFV982972 LVZ982968:LVZ982972 LMD982968:LMD982972 LCH982968:LCH982972 KSL982968:KSL982972 KIP982968:KIP982972 JYT982968:JYT982972 JOX982968:JOX982972 JFB982968:JFB982972 IVF982968:IVF982972 ILJ982968:ILJ982972 IBN982968:IBN982972 HRR982968:HRR982972 HHV982968:HHV982972 GXZ982968:GXZ982972 GOD982968:GOD982972 GEH982968:GEH982972 FUL982968:FUL982972 FKP982968:FKP982972 FAT982968:FAT982972 EQX982968:EQX982972 EHB982968:EHB982972 DXF982968:DXF982972 DNJ982968:DNJ982972 DDN982968:DDN982972 CTR982968:CTR982972 CJV982968:CJV982972 BZZ982968:BZZ982972 BQD982968:BQD982972 BGH982968:BGH982972 AWL982968:AWL982972 AMP982968:AMP982972 ACT982968:ACT982972 SX982968:SX982972 JB982968:JB982972 O982968:R982972 WVN917432:WVN917436 WLR917432:WLR917436 WBV917432:WBV917436 VRZ917432:VRZ917436 VID917432:VID917436 UYH917432:UYH917436 UOL917432:UOL917436 UEP917432:UEP917436 TUT917432:TUT917436 TKX917432:TKX917436 TBB917432:TBB917436 SRF917432:SRF917436 SHJ917432:SHJ917436 RXN917432:RXN917436 RNR917432:RNR917436 RDV917432:RDV917436 QTZ917432:QTZ917436 QKD917432:QKD917436 QAH917432:QAH917436 PQL917432:PQL917436 PGP917432:PGP917436 OWT917432:OWT917436 OMX917432:OMX917436 ODB917432:ODB917436 NTF917432:NTF917436 NJJ917432:NJJ917436 MZN917432:MZN917436 MPR917432:MPR917436 MFV917432:MFV917436 LVZ917432:LVZ917436 LMD917432:LMD917436 LCH917432:LCH917436 KSL917432:KSL917436 KIP917432:KIP917436 JYT917432:JYT917436 JOX917432:JOX917436 JFB917432:JFB917436 IVF917432:IVF917436 ILJ917432:ILJ917436 IBN917432:IBN917436 HRR917432:HRR917436 HHV917432:HHV917436 GXZ917432:GXZ917436 GOD917432:GOD917436 GEH917432:GEH917436 FUL917432:FUL917436 FKP917432:FKP917436 FAT917432:FAT917436 EQX917432:EQX917436 EHB917432:EHB917436 DXF917432:DXF917436 DNJ917432:DNJ917436 DDN917432:DDN917436 CTR917432:CTR917436 CJV917432:CJV917436 BZZ917432:BZZ917436 BQD917432:BQD917436 BGH917432:BGH917436 AWL917432:AWL917436 AMP917432:AMP917436 ACT917432:ACT917436 SX917432:SX917436 JB917432:JB917436 O917432:R917436 WVN851896:WVN851900 WLR851896:WLR851900 WBV851896:WBV851900 VRZ851896:VRZ851900 VID851896:VID851900 UYH851896:UYH851900 UOL851896:UOL851900 UEP851896:UEP851900 TUT851896:TUT851900 TKX851896:TKX851900 TBB851896:TBB851900 SRF851896:SRF851900 SHJ851896:SHJ851900 RXN851896:RXN851900 RNR851896:RNR851900 RDV851896:RDV851900 QTZ851896:QTZ851900 QKD851896:QKD851900 QAH851896:QAH851900 PQL851896:PQL851900 PGP851896:PGP851900 OWT851896:OWT851900 OMX851896:OMX851900 ODB851896:ODB851900 NTF851896:NTF851900 NJJ851896:NJJ851900 MZN851896:MZN851900 MPR851896:MPR851900 MFV851896:MFV851900 LVZ851896:LVZ851900 LMD851896:LMD851900 LCH851896:LCH851900 KSL851896:KSL851900 KIP851896:KIP851900 JYT851896:JYT851900 JOX851896:JOX851900 JFB851896:JFB851900 IVF851896:IVF851900 ILJ851896:ILJ851900 IBN851896:IBN851900 HRR851896:HRR851900 HHV851896:HHV851900 GXZ851896:GXZ851900 GOD851896:GOD851900 GEH851896:GEH851900 FUL851896:FUL851900 FKP851896:FKP851900 FAT851896:FAT851900 EQX851896:EQX851900 EHB851896:EHB851900 DXF851896:DXF851900 DNJ851896:DNJ851900 DDN851896:DDN851900 CTR851896:CTR851900 CJV851896:CJV851900 BZZ851896:BZZ851900 BQD851896:BQD851900 BGH851896:BGH851900 AWL851896:AWL851900 AMP851896:AMP851900 ACT851896:ACT851900 SX851896:SX851900 JB851896:JB851900 O851896:R851900 WVN786360:WVN786364 WLR786360:WLR786364 WBV786360:WBV786364 VRZ786360:VRZ786364 VID786360:VID786364 UYH786360:UYH786364 UOL786360:UOL786364 UEP786360:UEP786364 TUT786360:TUT786364 TKX786360:TKX786364 TBB786360:TBB786364 SRF786360:SRF786364 SHJ786360:SHJ786364 RXN786360:RXN786364 RNR786360:RNR786364 RDV786360:RDV786364 QTZ786360:QTZ786364 QKD786360:QKD786364 QAH786360:QAH786364 PQL786360:PQL786364 PGP786360:PGP786364 OWT786360:OWT786364 OMX786360:OMX786364 ODB786360:ODB786364 NTF786360:NTF786364 NJJ786360:NJJ786364 MZN786360:MZN786364 MPR786360:MPR786364 MFV786360:MFV786364 LVZ786360:LVZ786364 LMD786360:LMD786364 LCH786360:LCH786364 KSL786360:KSL786364 KIP786360:KIP786364 JYT786360:JYT786364 JOX786360:JOX786364 JFB786360:JFB786364 IVF786360:IVF786364 ILJ786360:ILJ786364 IBN786360:IBN786364 HRR786360:HRR786364 HHV786360:HHV786364 GXZ786360:GXZ786364 GOD786360:GOD786364 GEH786360:GEH786364 FUL786360:FUL786364 FKP786360:FKP786364 FAT786360:FAT786364 EQX786360:EQX786364 EHB786360:EHB786364 DXF786360:DXF786364 DNJ786360:DNJ786364 DDN786360:DDN786364 CTR786360:CTR786364 CJV786360:CJV786364 BZZ786360:BZZ786364 BQD786360:BQD786364 BGH786360:BGH786364 AWL786360:AWL786364 AMP786360:AMP786364 ACT786360:ACT786364 SX786360:SX786364 JB786360:JB786364 O786360:R786364 WVN720824:WVN720828 WLR720824:WLR720828 WBV720824:WBV720828 VRZ720824:VRZ720828 VID720824:VID720828 UYH720824:UYH720828 UOL720824:UOL720828 UEP720824:UEP720828 TUT720824:TUT720828 TKX720824:TKX720828 TBB720824:TBB720828 SRF720824:SRF720828 SHJ720824:SHJ720828 RXN720824:RXN720828 RNR720824:RNR720828 RDV720824:RDV720828 QTZ720824:QTZ720828 QKD720824:QKD720828 QAH720824:QAH720828 PQL720824:PQL720828 PGP720824:PGP720828 OWT720824:OWT720828 OMX720824:OMX720828 ODB720824:ODB720828 NTF720824:NTF720828 NJJ720824:NJJ720828 MZN720824:MZN720828 MPR720824:MPR720828 MFV720824:MFV720828 LVZ720824:LVZ720828 LMD720824:LMD720828 LCH720824:LCH720828 KSL720824:KSL720828 KIP720824:KIP720828 JYT720824:JYT720828 JOX720824:JOX720828 JFB720824:JFB720828 IVF720824:IVF720828 ILJ720824:ILJ720828 IBN720824:IBN720828 HRR720824:HRR720828 HHV720824:HHV720828 GXZ720824:GXZ720828 GOD720824:GOD720828 GEH720824:GEH720828 FUL720824:FUL720828 FKP720824:FKP720828 FAT720824:FAT720828 EQX720824:EQX720828 EHB720824:EHB720828 DXF720824:DXF720828 DNJ720824:DNJ720828 DDN720824:DDN720828 CTR720824:CTR720828 CJV720824:CJV720828 BZZ720824:BZZ720828 BQD720824:BQD720828 BGH720824:BGH720828 AWL720824:AWL720828 AMP720824:AMP720828 ACT720824:ACT720828 SX720824:SX720828 JB720824:JB720828 O720824:R720828 WVN655288:WVN655292 WLR655288:WLR655292 WBV655288:WBV655292 VRZ655288:VRZ655292 VID655288:VID655292 UYH655288:UYH655292 UOL655288:UOL655292 UEP655288:UEP655292 TUT655288:TUT655292 TKX655288:TKX655292 TBB655288:TBB655292 SRF655288:SRF655292 SHJ655288:SHJ655292 RXN655288:RXN655292 RNR655288:RNR655292 RDV655288:RDV655292 QTZ655288:QTZ655292 QKD655288:QKD655292 QAH655288:QAH655292 PQL655288:PQL655292 PGP655288:PGP655292 OWT655288:OWT655292 OMX655288:OMX655292 ODB655288:ODB655292 NTF655288:NTF655292 NJJ655288:NJJ655292 MZN655288:MZN655292 MPR655288:MPR655292 MFV655288:MFV655292 LVZ655288:LVZ655292 LMD655288:LMD655292 LCH655288:LCH655292 KSL655288:KSL655292 KIP655288:KIP655292 JYT655288:JYT655292 JOX655288:JOX655292 JFB655288:JFB655292 IVF655288:IVF655292 ILJ655288:ILJ655292 IBN655288:IBN655292 HRR655288:HRR655292 HHV655288:HHV655292 GXZ655288:GXZ655292 GOD655288:GOD655292 GEH655288:GEH655292 FUL655288:FUL655292 FKP655288:FKP655292 FAT655288:FAT655292 EQX655288:EQX655292 EHB655288:EHB655292 DXF655288:DXF655292 DNJ655288:DNJ655292 DDN655288:DDN655292 CTR655288:CTR655292 CJV655288:CJV655292 BZZ655288:BZZ655292 BQD655288:BQD655292 BGH655288:BGH655292 AWL655288:AWL655292 AMP655288:AMP655292 ACT655288:ACT655292 SX655288:SX655292 JB655288:JB655292 O655288:R655292 WVN589752:WVN589756 WLR589752:WLR589756 WBV589752:WBV589756 VRZ589752:VRZ589756 VID589752:VID589756 UYH589752:UYH589756 UOL589752:UOL589756 UEP589752:UEP589756 TUT589752:TUT589756 TKX589752:TKX589756 TBB589752:TBB589756 SRF589752:SRF589756 SHJ589752:SHJ589756 RXN589752:RXN589756 RNR589752:RNR589756 RDV589752:RDV589756 QTZ589752:QTZ589756 QKD589752:QKD589756 QAH589752:QAH589756 PQL589752:PQL589756 PGP589752:PGP589756 OWT589752:OWT589756 OMX589752:OMX589756 ODB589752:ODB589756 NTF589752:NTF589756 NJJ589752:NJJ589756 MZN589752:MZN589756 MPR589752:MPR589756 MFV589752:MFV589756 LVZ589752:LVZ589756 LMD589752:LMD589756 LCH589752:LCH589756 KSL589752:KSL589756 KIP589752:KIP589756 JYT589752:JYT589756 JOX589752:JOX589756 JFB589752:JFB589756 IVF589752:IVF589756 ILJ589752:ILJ589756 IBN589752:IBN589756 HRR589752:HRR589756 HHV589752:HHV589756 GXZ589752:GXZ589756 GOD589752:GOD589756 GEH589752:GEH589756 FUL589752:FUL589756 FKP589752:FKP589756 FAT589752:FAT589756 EQX589752:EQX589756 EHB589752:EHB589756 DXF589752:DXF589756 DNJ589752:DNJ589756 DDN589752:DDN589756 CTR589752:CTR589756 CJV589752:CJV589756 BZZ589752:BZZ589756 BQD589752:BQD589756 BGH589752:BGH589756 AWL589752:AWL589756 AMP589752:AMP589756 ACT589752:ACT589756 SX589752:SX589756 JB589752:JB589756 O589752:R589756 WVN524216:WVN524220 WLR524216:WLR524220 WBV524216:WBV524220 VRZ524216:VRZ524220 VID524216:VID524220 UYH524216:UYH524220 UOL524216:UOL524220 UEP524216:UEP524220 TUT524216:TUT524220 TKX524216:TKX524220 TBB524216:TBB524220 SRF524216:SRF524220 SHJ524216:SHJ524220 RXN524216:RXN524220 RNR524216:RNR524220 RDV524216:RDV524220 QTZ524216:QTZ524220 QKD524216:QKD524220 QAH524216:QAH524220 PQL524216:PQL524220 PGP524216:PGP524220 OWT524216:OWT524220 OMX524216:OMX524220 ODB524216:ODB524220 NTF524216:NTF524220 NJJ524216:NJJ524220 MZN524216:MZN524220 MPR524216:MPR524220 MFV524216:MFV524220 LVZ524216:LVZ524220 LMD524216:LMD524220 LCH524216:LCH524220 KSL524216:KSL524220 KIP524216:KIP524220 JYT524216:JYT524220 JOX524216:JOX524220 JFB524216:JFB524220 IVF524216:IVF524220 ILJ524216:ILJ524220 IBN524216:IBN524220 HRR524216:HRR524220 HHV524216:HHV524220 GXZ524216:GXZ524220 GOD524216:GOD524220 GEH524216:GEH524220 FUL524216:FUL524220 FKP524216:FKP524220 FAT524216:FAT524220 EQX524216:EQX524220 EHB524216:EHB524220 DXF524216:DXF524220 DNJ524216:DNJ524220 DDN524216:DDN524220 CTR524216:CTR524220 CJV524216:CJV524220 BZZ524216:BZZ524220 BQD524216:BQD524220 BGH524216:BGH524220 AWL524216:AWL524220 AMP524216:AMP524220 ACT524216:ACT524220 SX524216:SX524220 JB524216:JB524220 O524216:R524220 WVN458680:WVN458684 WLR458680:WLR458684 WBV458680:WBV458684 VRZ458680:VRZ458684 VID458680:VID458684 UYH458680:UYH458684 UOL458680:UOL458684 UEP458680:UEP458684 TUT458680:TUT458684 TKX458680:TKX458684 TBB458680:TBB458684 SRF458680:SRF458684 SHJ458680:SHJ458684 RXN458680:RXN458684 RNR458680:RNR458684 RDV458680:RDV458684 QTZ458680:QTZ458684 QKD458680:QKD458684 QAH458680:QAH458684 PQL458680:PQL458684 PGP458680:PGP458684 OWT458680:OWT458684 OMX458680:OMX458684 ODB458680:ODB458684 NTF458680:NTF458684 NJJ458680:NJJ458684 MZN458680:MZN458684 MPR458680:MPR458684 MFV458680:MFV458684 LVZ458680:LVZ458684 LMD458680:LMD458684 LCH458680:LCH458684 KSL458680:KSL458684 KIP458680:KIP458684 JYT458680:JYT458684 JOX458680:JOX458684 JFB458680:JFB458684 IVF458680:IVF458684 ILJ458680:ILJ458684 IBN458680:IBN458684 HRR458680:HRR458684 HHV458680:HHV458684 GXZ458680:GXZ458684 GOD458680:GOD458684 GEH458680:GEH458684 FUL458680:FUL458684 FKP458680:FKP458684 FAT458680:FAT458684 EQX458680:EQX458684 EHB458680:EHB458684 DXF458680:DXF458684 DNJ458680:DNJ458684 DDN458680:DDN458684 CTR458680:CTR458684 CJV458680:CJV458684 BZZ458680:BZZ458684 BQD458680:BQD458684 BGH458680:BGH458684 AWL458680:AWL458684 AMP458680:AMP458684 ACT458680:ACT458684 SX458680:SX458684 JB458680:JB458684 O458680:R458684 WVN393144:WVN393148 WLR393144:WLR393148 WBV393144:WBV393148 VRZ393144:VRZ393148 VID393144:VID393148 UYH393144:UYH393148 UOL393144:UOL393148 UEP393144:UEP393148 TUT393144:TUT393148 TKX393144:TKX393148 TBB393144:TBB393148 SRF393144:SRF393148 SHJ393144:SHJ393148 RXN393144:RXN393148 RNR393144:RNR393148 RDV393144:RDV393148 QTZ393144:QTZ393148 QKD393144:QKD393148 QAH393144:QAH393148 PQL393144:PQL393148 PGP393144:PGP393148 OWT393144:OWT393148 OMX393144:OMX393148 ODB393144:ODB393148 NTF393144:NTF393148 NJJ393144:NJJ393148 MZN393144:MZN393148 MPR393144:MPR393148 MFV393144:MFV393148 LVZ393144:LVZ393148 LMD393144:LMD393148 LCH393144:LCH393148 KSL393144:KSL393148 KIP393144:KIP393148 JYT393144:JYT393148 JOX393144:JOX393148 JFB393144:JFB393148 IVF393144:IVF393148 ILJ393144:ILJ393148 IBN393144:IBN393148 HRR393144:HRR393148 HHV393144:HHV393148 GXZ393144:GXZ393148 GOD393144:GOD393148 GEH393144:GEH393148 FUL393144:FUL393148 FKP393144:FKP393148 FAT393144:FAT393148 EQX393144:EQX393148 EHB393144:EHB393148 DXF393144:DXF393148 DNJ393144:DNJ393148 DDN393144:DDN393148 CTR393144:CTR393148 CJV393144:CJV393148 BZZ393144:BZZ393148 BQD393144:BQD393148 BGH393144:BGH393148 AWL393144:AWL393148 AMP393144:AMP393148 ACT393144:ACT393148 SX393144:SX393148 JB393144:JB393148 O393144:R393148 WVN327608:WVN327612 WLR327608:WLR327612 WBV327608:WBV327612 VRZ327608:VRZ327612 VID327608:VID327612 UYH327608:UYH327612 UOL327608:UOL327612 UEP327608:UEP327612 TUT327608:TUT327612 TKX327608:TKX327612 TBB327608:TBB327612 SRF327608:SRF327612 SHJ327608:SHJ327612 RXN327608:RXN327612 RNR327608:RNR327612 RDV327608:RDV327612 QTZ327608:QTZ327612 QKD327608:QKD327612 QAH327608:QAH327612 PQL327608:PQL327612 PGP327608:PGP327612 OWT327608:OWT327612 OMX327608:OMX327612 ODB327608:ODB327612 NTF327608:NTF327612 NJJ327608:NJJ327612 MZN327608:MZN327612 MPR327608:MPR327612 MFV327608:MFV327612 LVZ327608:LVZ327612 LMD327608:LMD327612 LCH327608:LCH327612 KSL327608:KSL327612 KIP327608:KIP327612 JYT327608:JYT327612 JOX327608:JOX327612 JFB327608:JFB327612 IVF327608:IVF327612 ILJ327608:ILJ327612 IBN327608:IBN327612 HRR327608:HRR327612 HHV327608:HHV327612 GXZ327608:GXZ327612 GOD327608:GOD327612 GEH327608:GEH327612 FUL327608:FUL327612 FKP327608:FKP327612 FAT327608:FAT327612 EQX327608:EQX327612 EHB327608:EHB327612 DXF327608:DXF327612 DNJ327608:DNJ327612 DDN327608:DDN327612 CTR327608:CTR327612 CJV327608:CJV327612 BZZ327608:BZZ327612 BQD327608:BQD327612 BGH327608:BGH327612 AWL327608:AWL327612 AMP327608:AMP327612 ACT327608:ACT327612 SX327608:SX327612 JB327608:JB327612 O327608:R327612 WVN262072:WVN262076 WLR262072:WLR262076 WBV262072:WBV262076 VRZ262072:VRZ262076 VID262072:VID262076 UYH262072:UYH262076 UOL262072:UOL262076 UEP262072:UEP262076 TUT262072:TUT262076 TKX262072:TKX262076 TBB262072:TBB262076 SRF262072:SRF262076 SHJ262072:SHJ262076 RXN262072:RXN262076 RNR262072:RNR262076 RDV262072:RDV262076 QTZ262072:QTZ262076 QKD262072:QKD262076 QAH262072:QAH262076 PQL262072:PQL262076 PGP262072:PGP262076 OWT262072:OWT262076 OMX262072:OMX262076 ODB262072:ODB262076 NTF262072:NTF262076 NJJ262072:NJJ262076 MZN262072:MZN262076 MPR262072:MPR262076 MFV262072:MFV262076 LVZ262072:LVZ262076 LMD262072:LMD262076 LCH262072:LCH262076 KSL262072:KSL262076 KIP262072:KIP262076 JYT262072:JYT262076 JOX262072:JOX262076 JFB262072:JFB262076 IVF262072:IVF262076 ILJ262072:ILJ262076 IBN262072:IBN262076 HRR262072:HRR262076 HHV262072:HHV262076 GXZ262072:GXZ262076 GOD262072:GOD262076 GEH262072:GEH262076 FUL262072:FUL262076 FKP262072:FKP262076 FAT262072:FAT262076 EQX262072:EQX262076 EHB262072:EHB262076 DXF262072:DXF262076 DNJ262072:DNJ262076 DDN262072:DDN262076 CTR262072:CTR262076 CJV262072:CJV262076 BZZ262072:BZZ262076 BQD262072:BQD262076 BGH262072:BGH262076 AWL262072:AWL262076 AMP262072:AMP262076 ACT262072:ACT262076 SX262072:SX262076 JB262072:JB262076 O262072:R262076 WVN196536:WVN196540 WLR196536:WLR196540 WBV196536:WBV196540 VRZ196536:VRZ196540 VID196536:VID196540 UYH196536:UYH196540 UOL196536:UOL196540 UEP196536:UEP196540 TUT196536:TUT196540 TKX196536:TKX196540 TBB196536:TBB196540 SRF196536:SRF196540 SHJ196536:SHJ196540 RXN196536:RXN196540 RNR196536:RNR196540 RDV196536:RDV196540 QTZ196536:QTZ196540 QKD196536:QKD196540 QAH196536:QAH196540 PQL196536:PQL196540 PGP196536:PGP196540 OWT196536:OWT196540 OMX196536:OMX196540 ODB196536:ODB196540 NTF196536:NTF196540 NJJ196536:NJJ196540 MZN196536:MZN196540 MPR196536:MPR196540 MFV196536:MFV196540 LVZ196536:LVZ196540 LMD196536:LMD196540 LCH196536:LCH196540 KSL196536:KSL196540 KIP196536:KIP196540 JYT196536:JYT196540 JOX196536:JOX196540 JFB196536:JFB196540 IVF196536:IVF196540 ILJ196536:ILJ196540 IBN196536:IBN196540 HRR196536:HRR196540 HHV196536:HHV196540 GXZ196536:GXZ196540 GOD196536:GOD196540 GEH196536:GEH196540 FUL196536:FUL196540 FKP196536:FKP196540 FAT196536:FAT196540 EQX196536:EQX196540 EHB196536:EHB196540 DXF196536:DXF196540 DNJ196536:DNJ196540 DDN196536:DDN196540 CTR196536:CTR196540 CJV196536:CJV196540 BZZ196536:BZZ196540 BQD196536:BQD196540 BGH196536:BGH196540 AWL196536:AWL196540 AMP196536:AMP196540 ACT196536:ACT196540 SX196536:SX196540 JB196536:JB196540 O196536:R196540 WVN131000:WVN131004 WLR131000:WLR131004 WBV131000:WBV131004 VRZ131000:VRZ131004 VID131000:VID131004 UYH131000:UYH131004 UOL131000:UOL131004 UEP131000:UEP131004 TUT131000:TUT131004 TKX131000:TKX131004 TBB131000:TBB131004 SRF131000:SRF131004 SHJ131000:SHJ131004 RXN131000:RXN131004 RNR131000:RNR131004 RDV131000:RDV131004 QTZ131000:QTZ131004 QKD131000:QKD131004 QAH131000:QAH131004 PQL131000:PQL131004 PGP131000:PGP131004 OWT131000:OWT131004 OMX131000:OMX131004 ODB131000:ODB131004 NTF131000:NTF131004 NJJ131000:NJJ131004 MZN131000:MZN131004 MPR131000:MPR131004 MFV131000:MFV131004 LVZ131000:LVZ131004 LMD131000:LMD131004 LCH131000:LCH131004 KSL131000:KSL131004 KIP131000:KIP131004 JYT131000:JYT131004 JOX131000:JOX131004 JFB131000:JFB131004 IVF131000:IVF131004 ILJ131000:ILJ131004 IBN131000:IBN131004 HRR131000:HRR131004 HHV131000:HHV131004 GXZ131000:GXZ131004 GOD131000:GOD131004 GEH131000:GEH131004 FUL131000:FUL131004 FKP131000:FKP131004 FAT131000:FAT131004 EQX131000:EQX131004 EHB131000:EHB131004 DXF131000:DXF131004 DNJ131000:DNJ131004 DDN131000:DDN131004 CTR131000:CTR131004 CJV131000:CJV131004 BZZ131000:BZZ131004 BQD131000:BQD131004 BGH131000:BGH131004 AWL131000:AWL131004 AMP131000:AMP131004 ACT131000:ACT131004 SX131000:SX131004 JB131000:JB131004 O131000:R131004 WVN65464:WVN65468 WLR65464:WLR65468 WBV65464:WBV65468 VRZ65464:VRZ65468 VID65464:VID65468 UYH65464:UYH65468 UOL65464:UOL65468 UEP65464:UEP65468 TUT65464:TUT65468 TKX65464:TKX65468 TBB65464:TBB65468 SRF65464:SRF65468 SHJ65464:SHJ65468 RXN65464:RXN65468 RNR65464:RNR65468 RDV65464:RDV65468 QTZ65464:QTZ65468 QKD65464:QKD65468 QAH65464:QAH65468 PQL65464:PQL65468 PGP65464:PGP65468 OWT65464:OWT65468 OMX65464:OMX65468 ODB65464:ODB65468 NTF65464:NTF65468 NJJ65464:NJJ65468 MZN65464:MZN65468 MPR65464:MPR65468 MFV65464:MFV65468 LVZ65464:LVZ65468 LMD65464:LMD65468 LCH65464:LCH65468 KSL65464:KSL65468 KIP65464:KIP65468 JYT65464:JYT65468 JOX65464:JOX65468 JFB65464:JFB65468 IVF65464:IVF65468 ILJ65464:ILJ65468 IBN65464:IBN65468 HRR65464:HRR65468 HHV65464:HHV65468 GXZ65464:GXZ65468 GOD65464:GOD65468 GEH65464:GEH65468 FUL65464:FUL65468 FKP65464:FKP65468 FAT65464:FAT65468 EQX65464:EQX65468 EHB65464:EHB65468 DXF65464:DXF65468 DNJ65464:DNJ65468 DDN65464:DDN65468 CTR65464:CTR65468 CJV65464:CJV65468 BZZ65464:BZZ65468 BQD65464:BQD65468 BGH65464:BGH65468 AWL65464:AWL65468 AMP65464:AMP65468 ACT65464:ACT65468 SX65464:SX65468 JB65464:JB65468 O65464:R65468 WVN43:WVN47 WLR43:WLR47 WBV43:WBV47 VRZ43:VRZ47 VID43:VID47 UYH43:UYH47 UOL43:UOL47 UEP43:UEP47 TUT43:TUT47 TKX43:TKX47 TBB43:TBB47 SRF43:SRF47 SHJ43:SHJ47 RXN43:RXN47 RNR43:RNR47 RDV43:RDV47 QTZ43:QTZ47 QKD43:QKD47 QAH43:QAH47 PQL43:PQL47 PGP43:PGP47 OWT43:OWT47 OMX43:OMX47 ODB43:ODB47 NTF43:NTF47 NJJ43:NJJ47 MZN43:MZN47 MPR43:MPR47 MFV43:MFV47 LVZ43:LVZ47 LMD43:LMD47 LCH43:LCH47 KSL43:KSL47 KIP43:KIP47 JYT43:JYT47 JOX43:JOX47 JFB43:JFB47 IVF43:IVF47 ILJ43:ILJ47 IBN43:IBN47 HRR43:HRR47 HHV43:HHV47 GXZ43:GXZ47 GOD43:GOD47 GEH43:GEH47 FUL43:FUL47 FKP43:FKP47 FAT43:FAT47 EQX43:EQX47 EHB43:EHB47 DXF43:DXF47 DNJ43:DNJ47 DDN43:DDN47 CTR43:CTR47 CJV43:CJV47 BZZ43:BZZ47 BQD43:BQD47 BGH43:BGH47 AWL43:AWL47 AMP43:AMP47 ACT43:ACT47 SX43:SX47 JB43:JB47 O111:O120 WVN982964:WVN982966 WLR982964:WLR982966 WBV982964:WBV982966 VRZ982964:VRZ982966 VID982964:VID982966 UYH982964:UYH982966 UOL982964:UOL982966 UEP982964:UEP982966 TUT982964:TUT982966 TKX982964:TKX982966 TBB982964:TBB982966 SRF982964:SRF982966 SHJ982964:SHJ982966 RXN982964:RXN982966 RNR982964:RNR982966 RDV982964:RDV982966 QTZ982964:QTZ982966 QKD982964:QKD982966 QAH982964:QAH982966 PQL982964:PQL982966 PGP982964:PGP982966 OWT982964:OWT982966 OMX982964:OMX982966 ODB982964:ODB982966 NTF982964:NTF982966 NJJ982964:NJJ982966 MZN982964:MZN982966 MPR982964:MPR982966 MFV982964:MFV982966 LVZ982964:LVZ982966 LMD982964:LMD982966 LCH982964:LCH982966 KSL982964:KSL982966 KIP982964:KIP982966 JYT982964:JYT982966 JOX982964:JOX982966 JFB982964:JFB982966 IVF982964:IVF982966 ILJ982964:ILJ982966 IBN982964:IBN982966 HRR982964:HRR982966 HHV982964:HHV982966 GXZ982964:GXZ982966 GOD982964:GOD982966 GEH982964:GEH982966 FUL982964:FUL982966 FKP982964:FKP982966 FAT982964:FAT982966 EQX982964:EQX982966 EHB982964:EHB982966 DXF982964:DXF982966 DNJ982964:DNJ982966 DDN982964:DDN982966 CTR982964:CTR982966 CJV982964:CJV982966 BZZ982964:BZZ982966 BQD982964:BQD982966 BGH982964:BGH982966 AWL982964:AWL982966 AMP982964:AMP982966 ACT982964:ACT982966 SX982964:SX982966 JB982964:JB982966 O982964:R982966 WVN917428:WVN917430 WLR917428:WLR917430 WBV917428:WBV917430 VRZ917428:VRZ917430 VID917428:VID917430 UYH917428:UYH917430 UOL917428:UOL917430 UEP917428:UEP917430 TUT917428:TUT917430 TKX917428:TKX917430 TBB917428:TBB917430 SRF917428:SRF917430 SHJ917428:SHJ917430 RXN917428:RXN917430 RNR917428:RNR917430 RDV917428:RDV917430 QTZ917428:QTZ917430 QKD917428:QKD917430 QAH917428:QAH917430 PQL917428:PQL917430 PGP917428:PGP917430 OWT917428:OWT917430 OMX917428:OMX917430 ODB917428:ODB917430 NTF917428:NTF917430 NJJ917428:NJJ917430 MZN917428:MZN917430 MPR917428:MPR917430 MFV917428:MFV917430 LVZ917428:LVZ917430 LMD917428:LMD917430 LCH917428:LCH917430 KSL917428:KSL917430 KIP917428:KIP917430 JYT917428:JYT917430 JOX917428:JOX917430 JFB917428:JFB917430 IVF917428:IVF917430 ILJ917428:ILJ917430 IBN917428:IBN917430 HRR917428:HRR917430 HHV917428:HHV917430 GXZ917428:GXZ917430 GOD917428:GOD917430 GEH917428:GEH917430 FUL917428:FUL917430 FKP917428:FKP917430 FAT917428:FAT917430 EQX917428:EQX917430 EHB917428:EHB917430 DXF917428:DXF917430 DNJ917428:DNJ917430 DDN917428:DDN917430 CTR917428:CTR917430 CJV917428:CJV917430 BZZ917428:BZZ917430 BQD917428:BQD917430 BGH917428:BGH917430 AWL917428:AWL917430 AMP917428:AMP917430 ACT917428:ACT917430 SX917428:SX917430 JB917428:JB917430 O917428:R917430 WVN851892:WVN851894 WLR851892:WLR851894 WBV851892:WBV851894 VRZ851892:VRZ851894 VID851892:VID851894 UYH851892:UYH851894 UOL851892:UOL851894 UEP851892:UEP851894 TUT851892:TUT851894 TKX851892:TKX851894 TBB851892:TBB851894 SRF851892:SRF851894 SHJ851892:SHJ851894 RXN851892:RXN851894 RNR851892:RNR851894 RDV851892:RDV851894 QTZ851892:QTZ851894 QKD851892:QKD851894 QAH851892:QAH851894 PQL851892:PQL851894 PGP851892:PGP851894 OWT851892:OWT851894 OMX851892:OMX851894 ODB851892:ODB851894 NTF851892:NTF851894 NJJ851892:NJJ851894 MZN851892:MZN851894 MPR851892:MPR851894 MFV851892:MFV851894 LVZ851892:LVZ851894 LMD851892:LMD851894 LCH851892:LCH851894 KSL851892:KSL851894 KIP851892:KIP851894 JYT851892:JYT851894 JOX851892:JOX851894 JFB851892:JFB851894 IVF851892:IVF851894 ILJ851892:ILJ851894 IBN851892:IBN851894 HRR851892:HRR851894 HHV851892:HHV851894 GXZ851892:GXZ851894 GOD851892:GOD851894 GEH851892:GEH851894 FUL851892:FUL851894 FKP851892:FKP851894 FAT851892:FAT851894 EQX851892:EQX851894 EHB851892:EHB851894 DXF851892:DXF851894 DNJ851892:DNJ851894 DDN851892:DDN851894 CTR851892:CTR851894 CJV851892:CJV851894 BZZ851892:BZZ851894 BQD851892:BQD851894 BGH851892:BGH851894 AWL851892:AWL851894 AMP851892:AMP851894 ACT851892:ACT851894 SX851892:SX851894 JB851892:JB851894 O851892:R851894 WVN786356:WVN786358 WLR786356:WLR786358 WBV786356:WBV786358 VRZ786356:VRZ786358 VID786356:VID786358 UYH786356:UYH786358 UOL786356:UOL786358 UEP786356:UEP786358 TUT786356:TUT786358 TKX786356:TKX786358 TBB786356:TBB786358 SRF786356:SRF786358 SHJ786356:SHJ786358 RXN786356:RXN786358 RNR786356:RNR786358 RDV786356:RDV786358 QTZ786356:QTZ786358 QKD786356:QKD786358 QAH786356:QAH786358 PQL786356:PQL786358 PGP786356:PGP786358 OWT786356:OWT786358 OMX786356:OMX786358 ODB786356:ODB786358 NTF786356:NTF786358 NJJ786356:NJJ786358 MZN786356:MZN786358 MPR786356:MPR786358 MFV786356:MFV786358 LVZ786356:LVZ786358 LMD786356:LMD786358 LCH786356:LCH786358 KSL786356:KSL786358 KIP786356:KIP786358 JYT786356:JYT786358 JOX786356:JOX786358 JFB786356:JFB786358 IVF786356:IVF786358 ILJ786356:ILJ786358 IBN786356:IBN786358 HRR786356:HRR786358 HHV786356:HHV786358 GXZ786356:GXZ786358 GOD786356:GOD786358 GEH786356:GEH786358 FUL786356:FUL786358 FKP786356:FKP786358 FAT786356:FAT786358 EQX786356:EQX786358 EHB786356:EHB786358 DXF786356:DXF786358 DNJ786356:DNJ786358 DDN786356:DDN786358 CTR786356:CTR786358 CJV786356:CJV786358 BZZ786356:BZZ786358 BQD786356:BQD786358 BGH786356:BGH786358 AWL786356:AWL786358 AMP786356:AMP786358 ACT786356:ACT786358 SX786356:SX786358 JB786356:JB786358 O786356:R786358 WVN720820:WVN720822 WLR720820:WLR720822 WBV720820:WBV720822 VRZ720820:VRZ720822 VID720820:VID720822 UYH720820:UYH720822 UOL720820:UOL720822 UEP720820:UEP720822 TUT720820:TUT720822 TKX720820:TKX720822 TBB720820:TBB720822 SRF720820:SRF720822 SHJ720820:SHJ720822 RXN720820:RXN720822 RNR720820:RNR720822 RDV720820:RDV720822 QTZ720820:QTZ720822 QKD720820:QKD720822 QAH720820:QAH720822 PQL720820:PQL720822 PGP720820:PGP720822 OWT720820:OWT720822 OMX720820:OMX720822 ODB720820:ODB720822 NTF720820:NTF720822 NJJ720820:NJJ720822 MZN720820:MZN720822 MPR720820:MPR720822 MFV720820:MFV720822 LVZ720820:LVZ720822 LMD720820:LMD720822 LCH720820:LCH720822 KSL720820:KSL720822 KIP720820:KIP720822 JYT720820:JYT720822 JOX720820:JOX720822 JFB720820:JFB720822 IVF720820:IVF720822 ILJ720820:ILJ720822 IBN720820:IBN720822 HRR720820:HRR720822 HHV720820:HHV720822 GXZ720820:GXZ720822 GOD720820:GOD720822 GEH720820:GEH720822 FUL720820:FUL720822 FKP720820:FKP720822 FAT720820:FAT720822 EQX720820:EQX720822 EHB720820:EHB720822 DXF720820:DXF720822 DNJ720820:DNJ720822 DDN720820:DDN720822 CTR720820:CTR720822 CJV720820:CJV720822 BZZ720820:BZZ720822 BQD720820:BQD720822 BGH720820:BGH720822 AWL720820:AWL720822 AMP720820:AMP720822 ACT720820:ACT720822 SX720820:SX720822 JB720820:JB720822 O720820:R720822 WVN655284:WVN655286 WLR655284:WLR655286 WBV655284:WBV655286 VRZ655284:VRZ655286 VID655284:VID655286 UYH655284:UYH655286 UOL655284:UOL655286 UEP655284:UEP655286 TUT655284:TUT655286 TKX655284:TKX655286 TBB655284:TBB655286 SRF655284:SRF655286 SHJ655284:SHJ655286 RXN655284:RXN655286 RNR655284:RNR655286 RDV655284:RDV655286 QTZ655284:QTZ655286 QKD655284:QKD655286 QAH655284:QAH655286 PQL655284:PQL655286 PGP655284:PGP655286 OWT655284:OWT655286 OMX655284:OMX655286 ODB655284:ODB655286 NTF655284:NTF655286 NJJ655284:NJJ655286 MZN655284:MZN655286 MPR655284:MPR655286 MFV655284:MFV655286 LVZ655284:LVZ655286 LMD655284:LMD655286 LCH655284:LCH655286 KSL655284:KSL655286 KIP655284:KIP655286 JYT655284:JYT655286 JOX655284:JOX655286 JFB655284:JFB655286 IVF655284:IVF655286 ILJ655284:ILJ655286 IBN655284:IBN655286 HRR655284:HRR655286 HHV655284:HHV655286 GXZ655284:GXZ655286 GOD655284:GOD655286 GEH655284:GEH655286 FUL655284:FUL655286 FKP655284:FKP655286 FAT655284:FAT655286 EQX655284:EQX655286 EHB655284:EHB655286 DXF655284:DXF655286 DNJ655284:DNJ655286 DDN655284:DDN655286 CTR655284:CTR655286 CJV655284:CJV655286 BZZ655284:BZZ655286 BQD655284:BQD655286 BGH655284:BGH655286 AWL655284:AWL655286 AMP655284:AMP655286 ACT655284:ACT655286 SX655284:SX655286 JB655284:JB655286 O655284:R655286 WVN589748:WVN589750 WLR589748:WLR589750 WBV589748:WBV589750 VRZ589748:VRZ589750 VID589748:VID589750 UYH589748:UYH589750 UOL589748:UOL589750 UEP589748:UEP589750 TUT589748:TUT589750 TKX589748:TKX589750 TBB589748:TBB589750 SRF589748:SRF589750 SHJ589748:SHJ589750 RXN589748:RXN589750 RNR589748:RNR589750 RDV589748:RDV589750 QTZ589748:QTZ589750 QKD589748:QKD589750 QAH589748:QAH589750 PQL589748:PQL589750 PGP589748:PGP589750 OWT589748:OWT589750 OMX589748:OMX589750 ODB589748:ODB589750 NTF589748:NTF589750 NJJ589748:NJJ589750 MZN589748:MZN589750 MPR589748:MPR589750 MFV589748:MFV589750 LVZ589748:LVZ589750 LMD589748:LMD589750 LCH589748:LCH589750 KSL589748:KSL589750 KIP589748:KIP589750 JYT589748:JYT589750 JOX589748:JOX589750 JFB589748:JFB589750 IVF589748:IVF589750 ILJ589748:ILJ589750 IBN589748:IBN589750 HRR589748:HRR589750 HHV589748:HHV589750 GXZ589748:GXZ589750 GOD589748:GOD589750 GEH589748:GEH589750 FUL589748:FUL589750 FKP589748:FKP589750 FAT589748:FAT589750 EQX589748:EQX589750 EHB589748:EHB589750 DXF589748:DXF589750 DNJ589748:DNJ589750 DDN589748:DDN589750 CTR589748:CTR589750 CJV589748:CJV589750 BZZ589748:BZZ589750 BQD589748:BQD589750 BGH589748:BGH589750 AWL589748:AWL589750 AMP589748:AMP589750 ACT589748:ACT589750 SX589748:SX589750 JB589748:JB589750 O589748:R589750 WVN524212:WVN524214 WLR524212:WLR524214 WBV524212:WBV524214 VRZ524212:VRZ524214 VID524212:VID524214 UYH524212:UYH524214 UOL524212:UOL524214 UEP524212:UEP524214 TUT524212:TUT524214 TKX524212:TKX524214 TBB524212:TBB524214 SRF524212:SRF524214 SHJ524212:SHJ524214 RXN524212:RXN524214 RNR524212:RNR524214 RDV524212:RDV524214 QTZ524212:QTZ524214 QKD524212:QKD524214 QAH524212:QAH524214 PQL524212:PQL524214 PGP524212:PGP524214 OWT524212:OWT524214 OMX524212:OMX524214 ODB524212:ODB524214 NTF524212:NTF524214 NJJ524212:NJJ524214 MZN524212:MZN524214 MPR524212:MPR524214 MFV524212:MFV524214 LVZ524212:LVZ524214 LMD524212:LMD524214 LCH524212:LCH524214 KSL524212:KSL524214 KIP524212:KIP524214 JYT524212:JYT524214 JOX524212:JOX524214 JFB524212:JFB524214 IVF524212:IVF524214 ILJ524212:ILJ524214 IBN524212:IBN524214 HRR524212:HRR524214 HHV524212:HHV524214 GXZ524212:GXZ524214 GOD524212:GOD524214 GEH524212:GEH524214 FUL524212:FUL524214 FKP524212:FKP524214 FAT524212:FAT524214 EQX524212:EQX524214 EHB524212:EHB524214 DXF524212:DXF524214 DNJ524212:DNJ524214 DDN524212:DDN524214 CTR524212:CTR524214 CJV524212:CJV524214 BZZ524212:BZZ524214 BQD524212:BQD524214 BGH524212:BGH524214 AWL524212:AWL524214 AMP524212:AMP524214 ACT524212:ACT524214 SX524212:SX524214 JB524212:JB524214 O524212:R524214 WVN458676:WVN458678 WLR458676:WLR458678 WBV458676:WBV458678 VRZ458676:VRZ458678 VID458676:VID458678 UYH458676:UYH458678 UOL458676:UOL458678 UEP458676:UEP458678 TUT458676:TUT458678 TKX458676:TKX458678 TBB458676:TBB458678 SRF458676:SRF458678 SHJ458676:SHJ458678 RXN458676:RXN458678 RNR458676:RNR458678 RDV458676:RDV458678 QTZ458676:QTZ458678 QKD458676:QKD458678 QAH458676:QAH458678 PQL458676:PQL458678 PGP458676:PGP458678 OWT458676:OWT458678 OMX458676:OMX458678 ODB458676:ODB458678 NTF458676:NTF458678 NJJ458676:NJJ458678 MZN458676:MZN458678 MPR458676:MPR458678 MFV458676:MFV458678 LVZ458676:LVZ458678 LMD458676:LMD458678 LCH458676:LCH458678 KSL458676:KSL458678 KIP458676:KIP458678 JYT458676:JYT458678 JOX458676:JOX458678 JFB458676:JFB458678 IVF458676:IVF458678 ILJ458676:ILJ458678 IBN458676:IBN458678 HRR458676:HRR458678 HHV458676:HHV458678 GXZ458676:GXZ458678 GOD458676:GOD458678 GEH458676:GEH458678 FUL458676:FUL458678 FKP458676:FKP458678 FAT458676:FAT458678 EQX458676:EQX458678 EHB458676:EHB458678 DXF458676:DXF458678 DNJ458676:DNJ458678 DDN458676:DDN458678 CTR458676:CTR458678 CJV458676:CJV458678 BZZ458676:BZZ458678 BQD458676:BQD458678 BGH458676:BGH458678 AWL458676:AWL458678 AMP458676:AMP458678 ACT458676:ACT458678 SX458676:SX458678 JB458676:JB458678 O458676:R458678 WVN393140:WVN393142 WLR393140:WLR393142 WBV393140:WBV393142 VRZ393140:VRZ393142 VID393140:VID393142 UYH393140:UYH393142 UOL393140:UOL393142 UEP393140:UEP393142 TUT393140:TUT393142 TKX393140:TKX393142 TBB393140:TBB393142 SRF393140:SRF393142 SHJ393140:SHJ393142 RXN393140:RXN393142 RNR393140:RNR393142 RDV393140:RDV393142 QTZ393140:QTZ393142 QKD393140:QKD393142 QAH393140:QAH393142 PQL393140:PQL393142 PGP393140:PGP393142 OWT393140:OWT393142 OMX393140:OMX393142 ODB393140:ODB393142 NTF393140:NTF393142 NJJ393140:NJJ393142 MZN393140:MZN393142 MPR393140:MPR393142 MFV393140:MFV393142 LVZ393140:LVZ393142 LMD393140:LMD393142 LCH393140:LCH393142 KSL393140:KSL393142 KIP393140:KIP393142 JYT393140:JYT393142 JOX393140:JOX393142 JFB393140:JFB393142 IVF393140:IVF393142 ILJ393140:ILJ393142 IBN393140:IBN393142 HRR393140:HRR393142 HHV393140:HHV393142 GXZ393140:GXZ393142 GOD393140:GOD393142 GEH393140:GEH393142 FUL393140:FUL393142 FKP393140:FKP393142 FAT393140:FAT393142 EQX393140:EQX393142 EHB393140:EHB393142 DXF393140:DXF393142 DNJ393140:DNJ393142 DDN393140:DDN393142 CTR393140:CTR393142 CJV393140:CJV393142 BZZ393140:BZZ393142 BQD393140:BQD393142 BGH393140:BGH393142 AWL393140:AWL393142 AMP393140:AMP393142 ACT393140:ACT393142 SX393140:SX393142 JB393140:JB393142 O393140:R393142 WVN327604:WVN327606 WLR327604:WLR327606 WBV327604:WBV327606 VRZ327604:VRZ327606 VID327604:VID327606 UYH327604:UYH327606 UOL327604:UOL327606 UEP327604:UEP327606 TUT327604:TUT327606 TKX327604:TKX327606 TBB327604:TBB327606 SRF327604:SRF327606 SHJ327604:SHJ327606 RXN327604:RXN327606 RNR327604:RNR327606 RDV327604:RDV327606 QTZ327604:QTZ327606 QKD327604:QKD327606 QAH327604:QAH327606 PQL327604:PQL327606 PGP327604:PGP327606 OWT327604:OWT327606 OMX327604:OMX327606 ODB327604:ODB327606 NTF327604:NTF327606 NJJ327604:NJJ327606 MZN327604:MZN327606 MPR327604:MPR327606 MFV327604:MFV327606 LVZ327604:LVZ327606 LMD327604:LMD327606 LCH327604:LCH327606 KSL327604:KSL327606 KIP327604:KIP327606 JYT327604:JYT327606 JOX327604:JOX327606 JFB327604:JFB327606 IVF327604:IVF327606 ILJ327604:ILJ327606 IBN327604:IBN327606 HRR327604:HRR327606 HHV327604:HHV327606 GXZ327604:GXZ327606 GOD327604:GOD327606 GEH327604:GEH327606 FUL327604:FUL327606 FKP327604:FKP327606 FAT327604:FAT327606 EQX327604:EQX327606 EHB327604:EHB327606 DXF327604:DXF327606 DNJ327604:DNJ327606 DDN327604:DDN327606 CTR327604:CTR327606 CJV327604:CJV327606 BZZ327604:BZZ327606 BQD327604:BQD327606 BGH327604:BGH327606 AWL327604:AWL327606 AMP327604:AMP327606 ACT327604:ACT327606 SX327604:SX327606 JB327604:JB327606 O327604:R327606 WVN262068:WVN262070 WLR262068:WLR262070 WBV262068:WBV262070 VRZ262068:VRZ262070 VID262068:VID262070 UYH262068:UYH262070 UOL262068:UOL262070 UEP262068:UEP262070 TUT262068:TUT262070 TKX262068:TKX262070 TBB262068:TBB262070 SRF262068:SRF262070 SHJ262068:SHJ262070 RXN262068:RXN262070 RNR262068:RNR262070 RDV262068:RDV262070 QTZ262068:QTZ262070 QKD262068:QKD262070 QAH262068:QAH262070 PQL262068:PQL262070 PGP262068:PGP262070 OWT262068:OWT262070 OMX262068:OMX262070 ODB262068:ODB262070 NTF262068:NTF262070 NJJ262068:NJJ262070 MZN262068:MZN262070 MPR262068:MPR262070 MFV262068:MFV262070 LVZ262068:LVZ262070 LMD262068:LMD262070 LCH262068:LCH262070 KSL262068:KSL262070 KIP262068:KIP262070 JYT262068:JYT262070 JOX262068:JOX262070 JFB262068:JFB262070 IVF262068:IVF262070 ILJ262068:ILJ262070 IBN262068:IBN262070 HRR262068:HRR262070 HHV262068:HHV262070 GXZ262068:GXZ262070 GOD262068:GOD262070 GEH262068:GEH262070 FUL262068:FUL262070 FKP262068:FKP262070 FAT262068:FAT262070 EQX262068:EQX262070 EHB262068:EHB262070 DXF262068:DXF262070 DNJ262068:DNJ262070 DDN262068:DDN262070 CTR262068:CTR262070 CJV262068:CJV262070 BZZ262068:BZZ262070 BQD262068:BQD262070 BGH262068:BGH262070 AWL262068:AWL262070 AMP262068:AMP262070 ACT262068:ACT262070 SX262068:SX262070 JB262068:JB262070 O262068:R262070 WVN196532:WVN196534 WLR196532:WLR196534 WBV196532:WBV196534 VRZ196532:VRZ196534 VID196532:VID196534 UYH196532:UYH196534 UOL196532:UOL196534 UEP196532:UEP196534 TUT196532:TUT196534 TKX196532:TKX196534 TBB196532:TBB196534 SRF196532:SRF196534 SHJ196532:SHJ196534 RXN196532:RXN196534 RNR196532:RNR196534 RDV196532:RDV196534 QTZ196532:QTZ196534 QKD196532:QKD196534 QAH196532:QAH196534 PQL196532:PQL196534 PGP196532:PGP196534 OWT196532:OWT196534 OMX196532:OMX196534 ODB196532:ODB196534 NTF196532:NTF196534 NJJ196532:NJJ196534 MZN196532:MZN196534 MPR196532:MPR196534 MFV196532:MFV196534 LVZ196532:LVZ196534 LMD196532:LMD196534 LCH196532:LCH196534 KSL196532:KSL196534 KIP196532:KIP196534 JYT196532:JYT196534 JOX196532:JOX196534 JFB196532:JFB196534 IVF196532:IVF196534 ILJ196532:ILJ196534 IBN196532:IBN196534 HRR196532:HRR196534 HHV196532:HHV196534 GXZ196532:GXZ196534 GOD196532:GOD196534 GEH196532:GEH196534 FUL196532:FUL196534 FKP196532:FKP196534 FAT196532:FAT196534 EQX196532:EQX196534 EHB196532:EHB196534 DXF196532:DXF196534 DNJ196532:DNJ196534 DDN196532:DDN196534 CTR196532:CTR196534 CJV196532:CJV196534 BZZ196532:BZZ196534 BQD196532:BQD196534 BGH196532:BGH196534 AWL196532:AWL196534 AMP196532:AMP196534 ACT196532:ACT196534 SX196532:SX196534 JB196532:JB196534 O196532:R196534 WVN130996:WVN130998 WLR130996:WLR130998 WBV130996:WBV130998 VRZ130996:VRZ130998 VID130996:VID130998 UYH130996:UYH130998 UOL130996:UOL130998 UEP130996:UEP130998 TUT130996:TUT130998 TKX130996:TKX130998 TBB130996:TBB130998 SRF130996:SRF130998 SHJ130996:SHJ130998 RXN130996:RXN130998 RNR130996:RNR130998 RDV130996:RDV130998 QTZ130996:QTZ130998 QKD130996:QKD130998 QAH130996:QAH130998 PQL130996:PQL130998 PGP130996:PGP130998 OWT130996:OWT130998 OMX130996:OMX130998 ODB130996:ODB130998 NTF130996:NTF130998 NJJ130996:NJJ130998 MZN130996:MZN130998 MPR130996:MPR130998 MFV130996:MFV130998 LVZ130996:LVZ130998 LMD130996:LMD130998 LCH130996:LCH130998 KSL130996:KSL130998 KIP130996:KIP130998 JYT130996:JYT130998 JOX130996:JOX130998 JFB130996:JFB130998 IVF130996:IVF130998 ILJ130996:ILJ130998 IBN130996:IBN130998 HRR130996:HRR130998 HHV130996:HHV130998 GXZ130996:GXZ130998 GOD130996:GOD130998 GEH130996:GEH130998 FUL130996:FUL130998 FKP130996:FKP130998 FAT130996:FAT130998 EQX130996:EQX130998 EHB130996:EHB130998 DXF130996:DXF130998 DNJ130996:DNJ130998 DDN130996:DDN130998 CTR130996:CTR130998 CJV130996:CJV130998 BZZ130996:BZZ130998 BQD130996:BQD130998 BGH130996:BGH130998 AWL130996:AWL130998 AMP130996:AMP130998 ACT130996:ACT130998 SX130996:SX130998 JB130996:JB130998 O130996:R130998 WVN65460:WVN65462 WLR65460:WLR65462 WBV65460:WBV65462 VRZ65460:VRZ65462 VID65460:VID65462 UYH65460:UYH65462 UOL65460:UOL65462 UEP65460:UEP65462 TUT65460:TUT65462 TKX65460:TKX65462 TBB65460:TBB65462 SRF65460:SRF65462 SHJ65460:SHJ65462 RXN65460:RXN65462 RNR65460:RNR65462 RDV65460:RDV65462 QTZ65460:QTZ65462 QKD65460:QKD65462 QAH65460:QAH65462 PQL65460:PQL65462 PGP65460:PGP65462 OWT65460:OWT65462 OMX65460:OMX65462 ODB65460:ODB65462 NTF65460:NTF65462 NJJ65460:NJJ65462 MZN65460:MZN65462 MPR65460:MPR65462 MFV65460:MFV65462 LVZ65460:LVZ65462 LMD65460:LMD65462 LCH65460:LCH65462 KSL65460:KSL65462 KIP65460:KIP65462 JYT65460:JYT65462 JOX65460:JOX65462 JFB65460:JFB65462 IVF65460:IVF65462 ILJ65460:ILJ65462 IBN65460:IBN65462 HRR65460:HRR65462 HHV65460:HHV65462 GXZ65460:GXZ65462 GOD65460:GOD65462 GEH65460:GEH65462 FUL65460:FUL65462 FKP65460:FKP65462 FAT65460:FAT65462 EQX65460:EQX65462 EHB65460:EHB65462 DXF65460:DXF65462 DNJ65460:DNJ65462 DDN65460:DDN65462 CTR65460:CTR65462 CJV65460:CJV65462 BZZ65460:BZZ65462 BQD65460:BQD65462 BGH65460:BGH65462 AWL65460:AWL65462 AMP65460:AMP65462 ACT65460:ACT65462 SX65460:SX65462 JB65460:JB65462 O65460:R65462 WVN39:WVN41 WLR39:WLR41 WBV39:WBV41 VRZ39:VRZ41 VID39:VID41 UYH39:UYH41 UOL39:UOL41 UEP39:UEP41 TUT39:TUT41 TKX39:TKX41 TBB39:TBB41 SRF39:SRF41 SHJ39:SHJ41 RXN39:RXN41 RNR39:RNR41 RDV39:RDV41 QTZ39:QTZ41 QKD39:QKD41 QAH39:QAH41 PQL39:PQL41 PGP39:PGP41 OWT39:OWT41 OMX39:OMX41 ODB39:ODB41 NTF39:NTF41 NJJ39:NJJ41 MZN39:MZN41 MPR39:MPR41 MFV39:MFV41 LVZ39:LVZ41 LMD39:LMD41 LCH39:LCH41 KSL39:KSL41 KIP39:KIP41 JYT39:JYT41 JOX39:JOX41 JFB39:JFB41 IVF39:IVF41 ILJ39:ILJ41 IBN39:IBN41 HRR39:HRR41 HHV39:HHV41 GXZ39:GXZ41 GOD39:GOD41 GEH39:GEH41 FUL39:FUL41 FKP39:FKP41 FAT39:FAT41 EQX39:EQX41 EHB39:EHB41 DXF39:DXF41 DNJ39:DNJ41 DDN39:DDN41 CTR39:CTR41 CJV39:CJV41 BZZ39:BZZ41 BQD39:BQD41 BGH39:BGH41 AWL39:AWL41 AMP39:AMP41 ACT39:ACT41 SX39:SX41 JB39:JB41 O127:O131 WVN983097:WVN983114 WLR983097:WLR983114 WBV983097:WBV983114 VRZ983097:VRZ983114 VID983097:VID983114 UYH983097:UYH983114 UOL983097:UOL983114 UEP983097:UEP983114 TUT983097:TUT983114 TKX983097:TKX983114 TBB983097:TBB983114 SRF983097:SRF983114 SHJ983097:SHJ983114 RXN983097:RXN983114 RNR983097:RNR983114 RDV983097:RDV983114 QTZ983097:QTZ983114 QKD983097:QKD983114 QAH983097:QAH983114 PQL983097:PQL983114 PGP983097:PGP983114 OWT983097:OWT983114 OMX983097:OMX983114 ODB983097:ODB983114 NTF983097:NTF983114 NJJ983097:NJJ983114 MZN983097:MZN983114 MPR983097:MPR983114 MFV983097:MFV983114 LVZ983097:LVZ983114 LMD983097:LMD983114 LCH983097:LCH983114 KSL983097:KSL983114 KIP983097:KIP983114 JYT983097:JYT983114 JOX983097:JOX983114 JFB983097:JFB983114 IVF983097:IVF983114 ILJ983097:ILJ983114 IBN983097:IBN983114 HRR983097:HRR983114 HHV983097:HHV983114 GXZ983097:GXZ983114 GOD983097:GOD983114 GEH983097:GEH983114 FUL983097:FUL983114 FKP983097:FKP983114 FAT983097:FAT983114 EQX983097:EQX983114 EHB983097:EHB983114 DXF983097:DXF983114 DNJ983097:DNJ983114 DDN983097:DDN983114 CTR983097:CTR983114 CJV983097:CJV983114 BZZ983097:BZZ983114 BQD983097:BQD983114 BGH983097:BGH983114 AWL983097:AWL983114 AMP983097:AMP983114 ACT983097:ACT983114 SX983097:SX983114 JB983097:JB983114 O983097:R983114 WVN917561:WVN917578 WLR917561:WLR917578 WBV917561:WBV917578 VRZ917561:VRZ917578 VID917561:VID917578 UYH917561:UYH917578 UOL917561:UOL917578 UEP917561:UEP917578 TUT917561:TUT917578 TKX917561:TKX917578 TBB917561:TBB917578 SRF917561:SRF917578 SHJ917561:SHJ917578 RXN917561:RXN917578 RNR917561:RNR917578 RDV917561:RDV917578 QTZ917561:QTZ917578 QKD917561:QKD917578 QAH917561:QAH917578 PQL917561:PQL917578 PGP917561:PGP917578 OWT917561:OWT917578 OMX917561:OMX917578 ODB917561:ODB917578 NTF917561:NTF917578 NJJ917561:NJJ917578 MZN917561:MZN917578 MPR917561:MPR917578 MFV917561:MFV917578 LVZ917561:LVZ917578 LMD917561:LMD917578 LCH917561:LCH917578 KSL917561:KSL917578 KIP917561:KIP917578 JYT917561:JYT917578 JOX917561:JOX917578 JFB917561:JFB917578 IVF917561:IVF917578 ILJ917561:ILJ917578 IBN917561:IBN917578 HRR917561:HRR917578 HHV917561:HHV917578 GXZ917561:GXZ917578 GOD917561:GOD917578 GEH917561:GEH917578 FUL917561:FUL917578 FKP917561:FKP917578 FAT917561:FAT917578 EQX917561:EQX917578 EHB917561:EHB917578 DXF917561:DXF917578 DNJ917561:DNJ917578 DDN917561:DDN917578 CTR917561:CTR917578 CJV917561:CJV917578 BZZ917561:BZZ917578 BQD917561:BQD917578 BGH917561:BGH917578 AWL917561:AWL917578 AMP917561:AMP917578 ACT917561:ACT917578 SX917561:SX917578 JB917561:JB917578 O917561:R917578 WVN852025:WVN852042 WLR852025:WLR852042 WBV852025:WBV852042 VRZ852025:VRZ852042 VID852025:VID852042 UYH852025:UYH852042 UOL852025:UOL852042 UEP852025:UEP852042 TUT852025:TUT852042 TKX852025:TKX852042 TBB852025:TBB852042 SRF852025:SRF852042 SHJ852025:SHJ852042 RXN852025:RXN852042 RNR852025:RNR852042 RDV852025:RDV852042 QTZ852025:QTZ852042 QKD852025:QKD852042 QAH852025:QAH852042 PQL852025:PQL852042 PGP852025:PGP852042 OWT852025:OWT852042 OMX852025:OMX852042 ODB852025:ODB852042 NTF852025:NTF852042 NJJ852025:NJJ852042 MZN852025:MZN852042 MPR852025:MPR852042 MFV852025:MFV852042 LVZ852025:LVZ852042 LMD852025:LMD852042 LCH852025:LCH852042 KSL852025:KSL852042 KIP852025:KIP852042 JYT852025:JYT852042 JOX852025:JOX852042 JFB852025:JFB852042 IVF852025:IVF852042 ILJ852025:ILJ852042 IBN852025:IBN852042 HRR852025:HRR852042 HHV852025:HHV852042 GXZ852025:GXZ852042 GOD852025:GOD852042 GEH852025:GEH852042 FUL852025:FUL852042 FKP852025:FKP852042 FAT852025:FAT852042 EQX852025:EQX852042 EHB852025:EHB852042 DXF852025:DXF852042 DNJ852025:DNJ852042 DDN852025:DDN852042 CTR852025:CTR852042 CJV852025:CJV852042 BZZ852025:BZZ852042 BQD852025:BQD852042 BGH852025:BGH852042 AWL852025:AWL852042 AMP852025:AMP852042 ACT852025:ACT852042 SX852025:SX852042 JB852025:JB852042 O852025:R852042 WVN786489:WVN786506 WLR786489:WLR786506 WBV786489:WBV786506 VRZ786489:VRZ786506 VID786489:VID786506 UYH786489:UYH786506 UOL786489:UOL786506 UEP786489:UEP786506 TUT786489:TUT786506 TKX786489:TKX786506 TBB786489:TBB786506 SRF786489:SRF786506 SHJ786489:SHJ786506 RXN786489:RXN786506 RNR786489:RNR786506 RDV786489:RDV786506 QTZ786489:QTZ786506 QKD786489:QKD786506 QAH786489:QAH786506 PQL786489:PQL786506 PGP786489:PGP786506 OWT786489:OWT786506 OMX786489:OMX786506 ODB786489:ODB786506 NTF786489:NTF786506 NJJ786489:NJJ786506 MZN786489:MZN786506 MPR786489:MPR786506 MFV786489:MFV786506 LVZ786489:LVZ786506 LMD786489:LMD786506 LCH786489:LCH786506 KSL786489:KSL786506 KIP786489:KIP786506 JYT786489:JYT786506 JOX786489:JOX786506 JFB786489:JFB786506 IVF786489:IVF786506 ILJ786489:ILJ786506 IBN786489:IBN786506 HRR786489:HRR786506 HHV786489:HHV786506 GXZ786489:GXZ786506 GOD786489:GOD786506 GEH786489:GEH786506 FUL786489:FUL786506 FKP786489:FKP786506 FAT786489:FAT786506 EQX786489:EQX786506 EHB786489:EHB786506 DXF786489:DXF786506 DNJ786489:DNJ786506 DDN786489:DDN786506 CTR786489:CTR786506 CJV786489:CJV786506 BZZ786489:BZZ786506 BQD786489:BQD786506 BGH786489:BGH786506 AWL786489:AWL786506 AMP786489:AMP786506 ACT786489:ACT786506 SX786489:SX786506 JB786489:JB786506 O786489:R786506 WVN720953:WVN720970 WLR720953:WLR720970 WBV720953:WBV720970 VRZ720953:VRZ720970 VID720953:VID720970 UYH720953:UYH720970 UOL720953:UOL720970 UEP720953:UEP720970 TUT720953:TUT720970 TKX720953:TKX720970 TBB720953:TBB720970 SRF720953:SRF720970 SHJ720953:SHJ720970 RXN720953:RXN720970 RNR720953:RNR720970 RDV720953:RDV720970 QTZ720953:QTZ720970 QKD720953:QKD720970 QAH720953:QAH720970 PQL720953:PQL720970 PGP720953:PGP720970 OWT720953:OWT720970 OMX720953:OMX720970 ODB720953:ODB720970 NTF720953:NTF720970 NJJ720953:NJJ720970 MZN720953:MZN720970 MPR720953:MPR720970 MFV720953:MFV720970 LVZ720953:LVZ720970 LMD720953:LMD720970 LCH720953:LCH720970 KSL720953:KSL720970 KIP720953:KIP720970 JYT720953:JYT720970 JOX720953:JOX720970 JFB720953:JFB720970 IVF720953:IVF720970 ILJ720953:ILJ720970 IBN720953:IBN720970 HRR720953:HRR720970 HHV720953:HHV720970 GXZ720953:GXZ720970 GOD720953:GOD720970 GEH720953:GEH720970 FUL720953:FUL720970 FKP720953:FKP720970 FAT720953:FAT720970 EQX720953:EQX720970 EHB720953:EHB720970 DXF720953:DXF720970 DNJ720953:DNJ720970 DDN720953:DDN720970 CTR720953:CTR720970 CJV720953:CJV720970 BZZ720953:BZZ720970 BQD720953:BQD720970 BGH720953:BGH720970 AWL720953:AWL720970 AMP720953:AMP720970 ACT720953:ACT720970 SX720953:SX720970 JB720953:JB720970 O720953:R720970 WVN655417:WVN655434 WLR655417:WLR655434 WBV655417:WBV655434 VRZ655417:VRZ655434 VID655417:VID655434 UYH655417:UYH655434 UOL655417:UOL655434 UEP655417:UEP655434 TUT655417:TUT655434 TKX655417:TKX655434 TBB655417:TBB655434 SRF655417:SRF655434 SHJ655417:SHJ655434 RXN655417:RXN655434 RNR655417:RNR655434 RDV655417:RDV655434 QTZ655417:QTZ655434 QKD655417:QKD655434 QAH655417:QAH655434 PQL655417:PQL655434 PGP655417:PGP655434 OWT655417:OWT655434 OMX655417:OMX655434 ODB655417:ODB655434 NTF655417:NTF655434 NJJ655417:NJJ655434 MZN655417:MZN655434 MPR655417:MPR655434 MFV655417:MFV655434 LVZ655417:LVZ655434 LMD655417:LMD655434 LCH655417:LCH655434 KSL655417:KSL655434 KIP655417:KIP655434 JYT655417:JYT655434 JOX655417:JOX655434 JFB655417:JFB655434 IVF655417:IVF655434 ILJ655417:ILJ655434 IBN655417:IBN655434 HRR655417:HRR655434 HHV655417:HHV655434 GXZ655417:GXZ655434 GOD655417:GOD655434 GEH655417:GEH655434 FUL655417:FUL655434 FKP655417:FKP655434 FAT655417:FAT655434 EQX655417:EQX655434 EHB655417:EHB655434 DXF655417:DXF655434 DNJ655417:DNJ655434 DDN655417:DDN655434 CTR655417:CTR655434 CJV655417:CJV655434 BZZ655417:BZZ655434 BQD655417:BQD655434 BGH655417:BGH655434 AWL655417:AWL655434 AMP655417:AMP655434 ACT655417:ACT655434 SX655417:SX655434 JB655417:JB655434 O655417:R655434 WVN589881:WVN589898 WLR589881:WLR589898 WBV589881:WBV589898 VRZ589881:VRZ589898 VID589881:VID589898 UYH589881:UYH589898 UOL589881:UOL589898 UEP589881:UEP589898 TUT589881:TUT589898 TKX589881:TKX589898 TBB589881:TBB589898 SRF589881:SRF589898 SHJ589881:SHJ589898 RXN589881:RXN589898 RNR589881:RNR589898 RDV589881:RDV589898 QTZ589881:QTZ589898 QKD589881:QKD589898 QAH589881:QAH589898 PQL589881:PQL589898 PGP589881:PGP589898 OWT589881:OWT589898 OMX589881:OMX589898 ODB589881:ODB589898 NTF589881:NTF589898 NJJ589881:NJJ589898 MZN589881:MZN589898 MPR589881:MPR589898 MFV589881:MFV589898 LVZ589881:LVZ589898 LMD589881:LMD589898 LCH589881:LCH589898 KSL589881:KSL589898 KIP589881:KIP589898 JYT589881:JYT589898 JOX589881:JOX589898 JFB589881:JFB589898 IVF589881:IVF589898 ILJ589881:ILJ589898 IBN589881:IBN589898 HRR589881:HRR589898 HHV589881:HHV589898 GXZ589881:GXZ589898 GOD589881:GOD589898 GEH589881:GEH589898 FUL589881:FUL589898 FKP589881:FKP589898 FAT589881:FAT589898 EQX589881:EQX589898 EHB589881:EHB589898 DXF589881:DXF589898 DNJ589881:DNJ589898 DDN589881:DDN589898 CTR589881:CTR589898 CJV589881:CJV589898 BZZ589881:BZZ589898 BQD589881:BQD589898 BGH589881:BGH589898 AWL589881:AWL589898 AMP589881:AMP589898 ACT589881:ACT589898 SX589881:SX589898 JB589881:JB589898 O589881:R589898 WVN524345:WVN524362 WLR524345:WLR524362 WBV524345:WBV524362 VRZ524345:VRZ524362 VID524345:VID524362 UYH524345:UYH524362 UOL524345:UOL524362 UEP524345:UEP524362 TUT524345:TUT524362 TKX524345:TKX524362 TBB524345:TBB524362 SRF524345:SRF524362 SHJ524345:SHJ524362 RXN524345:RXN524362 RNR524345:RNR524362 RDV524345:RDV524362 QTZ524345:QTZ524362 QKD524345:QKD524362 QAH524345:QAH524362 PQL524345:PQL524362 PGP524345:PGP524362 OWT524345:OWT524362 OMX524345:OMX524362 ODB524345:ODB524362 NTF524345:NTF524362 NJJ524345:NJJ524362 MZN524345:MZN524362 MPR524345:MPR524362 MFV524345:MFV524362 LVZ524345:LVZ524362 LMD524345:LMD524362 LCH524345:LCH524362 KSL524345:KSL524362 KIP524345:KIP524362 JYT524345:JYT524362 JOX524345:JOX524362 JFB524345:JFB524362 IVF524345:IVF524362 ILJ524345:ILJ524362 IBN524345:IBN524362 HRR524345:HRR524362 HHV524345:HHV524362 GXZ524345:GXZ524362 GOD524345:GOD524362 GEH524345:GEH524362 FUL524345:FUL524362 FKP524345:FKP524362 FAT524345:FAT524362 EQX524345:EQX524362 EHB524345:EHB524362 DXF524345:DXF524362 DNJ524345:DNJ524362 DDN524345:DDN524362 CTR524345:CTR524362 CJV524345:CJV524362 BZZ524345:BZZ524362 BQD524345:BQD524362 BGH524345:BGH524362 AWL524345:AWL524362 AMP524345:AMP524362 ACT524345:ACT524362 SX524345:SX524362 JB524345:JB524362 O524345:R524362 WVN458809:WVN458826 WLR458809:WLR458826 WBV458809:WBV458826 VRZ458809:VRZ458826 VID458809:VID458826 UYH458809:UYH458826 UOL458809:UOL458826 UEP458809:UEP458826 TUT458809:TUT458826 TKX458809:TKX458826 TBB458809:TBB458826 SRF458809:SRF458826 SHJ458809:SHJ458826 RXN458809:RXN458826 RNR458809:RNR458826 RDV458809:RDV458826 QTZ458809:QTZ458826 QKD458809:QKD458826 QAH458809:QAH458826 PQL458809:PQL458826 PGP458809:PGP458826 OWT458809:OWT458826 OMX458809:OMX458826 ODB458809:ODB458826 NTF458809:NTF458826 NJJ458809:NJJ458826 MZN458809:MZN458826 MPR458809:MPR458826 MFV458809:MFV458826 LVZ458809:LVZ458826 LMD458809:LMD458826 LCH458809:LCH458826 KSL458809:KSL458826 KIP458809:KIP458826 JYT458809:JYT458826 JOX458809:JOX458826 JFB458809:JFB458826 IVF458809:IVF458826 ILJ458809:ILJ458826 IBN458809:IBN458826 HRR458809:HRR458826 HHV458809:HHV458826 GXZ458809:GXZ458826 GOD458809:GOD458826 GEH458809:GEH458826 FUL458809:FUL458826 FKP458809:FKP458826 FAT458809:FAT458826 EQX458809:EQX458826 EHB458809:EHB458826 DXF458809:DXF458826 DNJ458809:DNJ458826 DDN458809:DDN458826 CTR458809:CTR458826 CJV458809:CJV458826 BZZ458809:BZZ458826 BQD458809:BQD458826 BGH458809:BGH458826 AWL458809:AWL458826 AMP458809:AMP458826 ACT458809:ACT458826 SX458809:SX458826 JB458809:JB458826 O458809:R458826 WVN393273:WVN393290 WLR393273:WLR393290 WBV393273:WBV393290 VRZ393273:VRZ393290 VID393273:VID393290 UYH393273:UYH393290 UOL393273:UOL393290 UEP393273:UEP393290 TUT393273:TUT393290 TKX393273:TKX393290 TBB393273:TBB393290 SRF393273:SRF393290 SHJ393273:SHJ393290 RXN393273:RXN393290 RNR393273:RNR393290 RDV393273:RDV393290 QTZ393273:QTZ393290 QKD393273:QKD393290 QAH393273:QAH393290 PQL393273:PQL393290 PGP393273:PGP393290 OWT393273:OWT393290 OMX393273:OMX393290 ODB393273:ODB393290 NTF393273:NTF393290 NJJ393273:NJJ393290 MZN393273:MZN393290 MPR393273:MPR393290 MFV393273:MFV393290 LVZ393273:LVZ393290 LMD393273:LMD393290 LCH393273:LCH393290 KSL393273:KSL393290 KIP393273:KIP393290 JYT393273:JYT393290 JOX393273:JOX393290 JFB393273:JFB393290 IVF393273:IVF393290 ILJ393273:ILJ393290 IBN393273:IBN393290 HRR393273:HRR393290 HHV393273:HHV393290 GXZ393273:GXZ393290 GOD393273:GOD393290 GEH393273:GEH393290 FUL393273:FUL393290 FKP393273:FKP393290 FAT393273:FAT393290 EQX393273:EQX393290 EHB393273:EHB393290 DXF393273:DXF393290 DNJ393273:DNJ393290 DDN393273:DDN393290 CTR393273:CTR393290 CJV393273:CJV393290 BZZ393273:BZZ393290 BQD393273:BQD393290 BGH393273:BGH393290 AWL393273:AWL393290 AMP393273:AMP393290 ACT393273:ACT393290 SX393273:SX393290 JB393273:JB393290 O393273:R393290 WVN327737:WVN327754 WLR327737:WLR327754 WBV327737:WBV327754 VRZ327737:VRZ327754 VID327737:VID327754 UYH327737:UYH327754 UOL327737:UOL327754 UEP327737:UEP327754 TUT327737:TUT327754 TKX327737:TKX327754 TBB327737:TBB327754 SRF327737:SRF327754 SHJ327737:SHJ327754 RXN327737:RXN327754 RNR327737:RNR327754 RDV327737:RDV327754 QTZ327737:QTZ327754 QKD327737:QKD327754 QAH327737:QAH327754 PQL327737:PQL327754 PGP327737:PGP327754 OWT327737:OWT327754 OMX327737:OMX327754 ODB327737:ODB327754 NTF327737:NTF327754 NJJ327737:NJJ327754 MZN327737:MZN327754 MPR327737:MPR327754 MFV327737:MFV327754 LVZ327737:LVZ327754 LMD327737:LMD327754 LCH327737:LCH327754 KSL327737:KSL327754 KIP327737:KIP327754 JYT327737:JYT327754 JOX327737:JOX327754 JFB327737:JFB327754 IVF327737:IVF327754 ILJ327737:ILJ327754 IBN327737:IBN327754 HRR327737:HRR327754 HHV327737:HHV327754 GXZ327737:GXZ327754 GOD327737:GOD327754 GEH327737:GEH327754 FUL327737:FUL327754 FKP327737:FKP327754 FAT327737:FAT327754 EQX327737:EQX327754 EHB327737:EHB327754 DXF327737:DXF327754 DNJ327737:DNJ327754 DDN327737:DDN327754 CTR327737:CTR327754 CJV327737:CJV327754 BZZ327737:BZZ327754 BQD327737:BQD327754 BGH327737:BGH327754 AWL327737:AWL327754 AMP327737:AMP327754 ACT327737:ACT327754 SX327737:SX327754 JB327737:JB327754 O327737:R327754 WVN262201:WVN262218 WLR262201:WLR262218 WBV262201:WBV262218 VRZ262201:VRZ262218 VID262201:VID262218 UYH262201:UYH262218 UOL262201:UOL262218 UEP262201:UEP262218 TUT262201:TUT262218 TKX262201:TKX262218 TBB262201:TBB262218 SRF262201:SRF262218 SHJ262201:SHJ262218 RXN262201:RXN262218 RNR262201:RNR262218 RDV262201:RDV262218 QTZ262201:QTZ262218 QKD262201:QKD262218 QAH262201:QAH262218 PQL262201:PQL262218 PGP262201:PGP262218 OWT262201:OWT262218 OMX262201:OMX262218 ODB262201:ODB262218 NTF262201:NTF262218 NJJ262201:NJJ262218 MZN262201:MZN262218 MPR262201:MPR262218 MFV262201:MFV262218 LVZ262201:LVZ262218 LMD262201:LMD262218 LCH262201:LCH262218 KSL262201:KSL262218 KIP262201:KIP262218 JYT262201:JYT262218 JOX262201:JOX262218 JFB262201:JFB262218 IVF262201:IVF262218 ILJ262201:ILJ262218 IBN262201:IBN262218 HRR262201:HRR262218 HHV262201:HHV262218 GXZ262201:GXZ262218 GOD262201:GOD262218 GEH262201:GEH262218 FUL262201:FUL262218 FKP262201:FKP262218 FAT262201:FAT262218 EQX262201:EQX262218 EHB262201:EHB262218 DXF262201:DXF262218 DNJ262201:DNJ262218 DDN262201:DDN262218 CTR262201:CTR262218 CJV262201:CJV262218 BZZ262201:BZZ262218 BQD262201:BQD262218 BGH262201:BGH262218 AWL262201:AWL262218 AMP262201:AMP262218 ACT262201:ACT262218 SX262201:SX262218 JB262201:JB262218 O262201:R262218 WVN196665:WVN196682 WLR196665:WLR196682 WBV196665:WBV196682 VRZ196665:VRZ196682 VID196665:VID196682 UYH196665:UYH196682 UOL196665:UOL196682 UEP196665:UEP196682 TUT196665:TUT196682 TKX196665:TKX196682 TBB196665:TBB196682 SRF196665:SRF196682 SHJ196665:SHJ196682 RXN196665:RXN196682 RNR196665:RNR196682 RDV196665:RDV196682 QTZ196665:QTZ196682 QKD196665:QKD196682 QAH196665:QAH196682 PQL196665:PQL196682 PGP196665:PGP196682 OWT196665:OWT196682 OMX196665:OMX196682 ODB196665:ODB196682 NTF196665:NTF196682 NJJ196665:NJJ196682 MZN196665:MZN196682 MPR196665:MPR196682 MFV196665:MFV196682 LVZ196665:LVZ196682 LMD196665:LMD196682 LCH196665:LCH196682 KSL196665:KSL196682 KIP196665:KIP196682 JYT196665:JYT196682 JOX196665:JOX196682 JFB196665:JFB196682 IVF196665:IVF196682 ILJ196665:ILJ196682 IBN196665:IBN196682 HRR196665:HRR196682 HHV196665:HHV196682 GXZ196665:GXZ196682 GOD196665:GOD196682 GEH196665:GEH196682 FUL196665:FUL196682 FKP196665:FKP196682 FAT196665:FAT196682 EQX196665:EQX196682 EHB196665:EHB196682 DXF196665:DXF196682 DNJ196665:DNJ196682 DDN196665:DDN196682 CTR196665:CTR196682 CJV196665:CJV196682 BZZ196665:BZZ196682 BQD196665:BQD196682 BGH196665:BGH196682 AWL196665:AWL196682 AMP196665:AMP196682 ACT196665:ACT196682 SX196665:SX196682 JB196665:JB196682 O196665:R196682 WVN131129:WVN131146 WLR131129:WLR131146 WBV131129:WBV131146 VRZ131129:VRZ131146 VID131129:VID131146 UYH131129:UYH131146 UOL131129:UOL131146 UEP131129:UEP131146 TUT131129:TUT131146 TKX131129:TKX131146 TBB131129:TBB131146 SRF131129:SRF131146 SHJ131129:SHJ131146 RXN131129:RXN131146 RNR131129:RNR131146 RDV131129:RDV131146 QTZ131129:QTZ131146 QKD131129:QKD131146 QAH131129:QAH131146 PQL131129:PQL131146 PGP131129:PGP131146 OWT131129:OWT131146 OMX131129:OMX131146 ODB131129:ODB131146 NTF131129:NTF131146 NJJ131129:NJJ131146 MZN131129:MZN131146 MPR131129:MPR131146 MFV131129:MFV131146 LVZ131129:LVZ131146 LMD131129:LMD131146 LCH131129:LCH131146 KSL131129:KSL131146 KIP131129:KIP131146 JYT131129:JYT131146 JOX131129:JOX131146 JFB131129:JFB131146 IVF131129:IVF131146 ILJ131129:ILJ131146 IBN131129:IBN131146 HRR131129:HRR131146 HHV131129:HHV131146 GXZ131129:GXZ131146 GOD131129:GOD131146 GEH131129:GEH131146 FUL131129:FUL131146 FKP131129:FKP131146 FAT131129:FAT131146 EQX131129:EQX131146 EHB131129:EHB131146 DXF131129:DXF131146 DNJ131129:DNJ131146 DDN131129:DDN131146 CTR131129:CTR131146 CJV131129:CJV131146 BZZ131129:BZZ131146 BQD131129:BQD131146 BGH131129:BGH131146 AWL131129:AWL131146 AMP131129:AMP131146 ACT131129:ACT131146 SX131129:SX131146 JB131129:JB131146 O131129:R131146 WVN65593:WVN65610 WLR65593:WLR65610 WBV65593:WBV65610 VRZ65593:VRZ65610 VID65593:VID65610 UYH65593:UYH65610 UOL65593:UOL65610 UEP65593:UEP65610 TUT65593:TUT65610 TKX65593:TKX65610 TBB65593:TBB65610 SRF65593:SRF65610 SHJ65593:SHJ65610 RXN65593:RXN65610 RNR65593:RNR65610 RDV65593:RDV65610 QTZ65593:QTZ65610 QKD65593:QKD65610 QAH65593:QAH65610 PQL65593:PQL65610 PGP65593:PGP65610 OWT65593:OWT65610 OMX65593:OMX65610 ODB65593:ODB65610 NTF65593:NTF65610 NJJ65593:NJJ65610 MZN65593:MZN65610 MPR65593:MPR65610 MFV65593:MFV65610 LVZ65593:LVZ65610 LMD65593:LMD65610 LCH65593:LCH65610 KSL65593:KSL65610 KIP65593:KIP65610 JYT65593:JYT65610 JOX65593:JOX65610 JFB65593:JFB65610 IVF65593:IVF65610 ILJ65593:ILJ65610 IBN65593:IBN65610 HRR65593:HRR65610 HHV65593:HHV65610 GXZ65593:GXZ65610 GOD65593:GOD65610 GEH65593:GEH65610 FUL65593:FUL65610 FKP65593:FKP65610 FAT65593:FAT65610 EQX65593:EQX65610 EHB65593:EHB65610 DXF65593:DXF65610 DNJ65593:DNJ65610 DDN65593:DDN65610 CTR65593:CTR65610 CJV65593:CJV65610 BZZ65593:BZZ65610 BQD65593:BQD65610 BGH65593:BGH65610 AWL65593:AWL65610 AMP65593:AMP65610 ACT65593:ACT65610 SX65593:SX65610 JB65593:JB65610 O65593:R65610 WVN172:WVN189 WLR172:WLR189 WBV172:WBV189 VRZ172:VRZ189 VID172:VID189 UYH172:UYH189 UOL172:UOL189 UEP172:UEP189 TUT172:TUT189 TKX172:TKX189 TBB172:TBB189 SRF172:SRF189 SHJ172:SHJ189 RXN172:RXN189 RNR172:RNR189 RDV172:RDV189 QTZ172:QTZ189 QKD172:QKD189 QAH172:QAH189 PQL172:PQL189 PGP172:PGP189 OWT172:OWT189 OMX172:OMX189 ODB172:ODB189 NTF172:NTF189 NJJ172:NJJ189 MZN172:MZN189 MPR172:MPR189 MFV172:MFV189 LVZ172:LVZ189 LMD172:LMD189 LCH172:LCH189 KSL172:KSL189 KIP172:KIP189 JYT172:JYT189 JOX172:JOX189 JFB172:JFB189 IVF172:IVF189 ILJ172:ILJ189 IBN172:IBN189 HRR172:HRR189 HHV172:HHV189 GXZ172:GXZ189 GOD172:GOD189 GEH172:GEH189 FUL172:FUL189 FKP172:FKP189 FAT172:FAT189 EQX172:EQX189 EHB172:EHB189 DXF172:DXF189 DNJ172:DNJ189 DDN172:DDN189 CTR172:CTR189 CJV172:CJV189 BZZ172:BZZ189 BQD172:BQD189 BGH172:BGH189 AWL172:AWL189 AMP172:AMP189 ACT172:ACT189 SX172:SX189 JB172:JB189 O100:O109 WVN983087:WVN983092 WLR983087:WLR983092 WBV983087:WBV983092 VRZ983087:VRZ983092 VID983087:VID983092 UYH983087:UYH983092 UOL983087:UOL983092 UEP983087:UEP983092 TUT983087:TUT983092 TKX983087:TKX983092 TBB983087:TBB983092 SRF983087:SRF983092 SHJ983087:SHJ983092 RXN983087:RXN983092 RNR983087:RNR983092 RDV983087:RDV983092 QTZ983087:QTZ983092 QKD983087:QKD983092 QAH983087:QAH983092 PQL983087:PQL983092 PGP983087:PGP983092 OWT983087:OWT983092 OMX983087:OMX983092 ODB983087:ODB983092 NTF983087:NTF983092 NJJ983087:NJJ983092 MZN983087:MZN983092 MPR983087:MPR983092 MFV983087:MFV983092 LVZ983087:LVZ983092 LMD983087:LMD983092 LCH983087:LCH983092 KSL983087:KSL983092 KIP983087:KIP983092 JYT983087:JYT983092 JOX983087:JOX983092 JFB983087:JFB983092 IVF983087:IVF983092 ILJ983087:ILJ983092 IBN983087:IBN983092 HRR983087:HRR983092 HHV983087:HHV983092 GXZ983087:GXZ983092 GOD983087:GOD983092 GEH983087:GEH983092 FUL983087:FUL983092 FKP983087:FKP983092 FAT983087:FAT983092 EQX983087:EQX983092 EHB983087:EHB983092 DXF983087:DXF983092 DNJ983087:DNJ983092 DDN983087:DDN983092 CTR983087:CTR983092 CJV983087:CJV983092 BZZ983087:BZZ983092 BQD983087:BQD983092 BGH983087:BGH983092 AWL983087:AWL983092 AMP983087:AMP983092 ACT983087:ACT983092 SX983087:SX983092 JB983087:JB983092 O983087:R983092 WVN917551:WVN917556 WLR917551:WLR917556 WBV917551:WBV917556 VRZ917551:VRZ917556 VID917551:VID917556 UYH917551:UYH917556 UOL917551:UOL917556 UEP917551:UEP917556 TUT917551:TUT917556 TKX917551:TKX917556 TBB917551:TBB917556 SRF917551:SRF917556 SHJ917551:SHJ917556 RXN917551:RXN917556 RNR917551:RNR917556 RDV917551:RDV917556 QTZ917551:QTZ917556 QKD917551:QKD917556 QAH917551:QAH917556 PQL917551:PQL917556 PGP917551:PGP917556 OWT917551:OWT917556 OMX917551:OMX917556 ODB917551:ODB917556 NTF917551:NTF917556 NJJ917551:NJJ917556 MZN917551:MZN917556 MPR917551:MPR917556 MFV917551:MFV917556 LVZ917551:LVZ917556 LMD917551:LMD917556 LCH917551:LCH917556 KSL917551:KSL917556 KIP917551:KIP917556 JYT917551:JYT917556 JOX917551:JOX917556 JFB917551:JFB917556 IVF917551:IVF917556 ILJ917551:ILJ917556 IBN917551:IBN917556 HRR917551:HRR917556 HHV917551:HHV917556 GXZ917551:GXZ917556 GOD917551:GOD917556 GEH917551:GEH917556 FUL917551:FUL917556 FKP917551:FKP917556 FAT917551:FAT917556 EQX917551:EQX917556 EHB917551:EHB917556 DXF917551:DXF917556 DNJ917551:DNJ917556 DDN917551:DDN917556 CTR917551:CTR917556 CJV917551:CJV917556 BZZ917551:BZZ917556 BQD917551:BQD917556 BGH917551:BGH917556 AWL917551:AWL917556 AMP917551:AMP917556 ACT917551:ACT917556 SX917551:SX917556 JB917551:JB917556 O917551:R917556 WVN852015:WVN852020 WLR852015:WLR852020 WBV852015:WBV852020 VRZ852015:VRZ852020 VID852015:VID852020 UYH852015:UYH852020 UOL852015:UOL852020 UEP852015:UEP852020 TUT852015:TUT852020 TKX852015:TKX852020 TBB852015:TBB852020 SRF852015:SRF852020 SHJ852015:SHJ852020 RXN852015:RXN852020 RNR852015:RNR852020 RDV852015:RDV852020 QTZ852015:QTZ852020 QKD852015:QKD852020 QAH852015:QAH852020 PQL852015:PQL852020 PGP852015:PGP852020 OWT852015:OWT852020 OMX852015:OMX852020 ODB852015:ODB852020 NTF852015:NTF852020 NJJ852015:NJJ852020 MZN852015:MZN852020 MPR852015:MPR852020 MFV852015:MFV852020 LVZ852015:LVZ852020 LMD852015:LMD852020 LCH852015:LCH852020 KSL852015:KSL852020 KIP852015:KIP852020 JYT852015:JYT852020 JOX852015:JOX852020 JFB852015:JFB852020 IVF852015:IVF852020 ILJ852015:ILJ852020 IBN852015:IBN852020 HRR852015:HRR852020 HHV852015:HHV852020 GXZ852015:GXZ852020 GOD852015:GOD852020 GEH852015:GEH852020 FUL852015:FUL852020 FKP852015:FKP852020 FAT852015:FAT852020 EQX852015:EQX852020 EHB852015:EHB852020 DXF852015:DXF852020 DNJ852015:DNJ852020 DDN852015:DDN852020 CTR852015:CTR852020 CJV852015:CJV852020 BZZ852015:BZZ852020 BQD852015:BQD852020 BGH852015:BGH852020 AWL852015:AWL852020 AMP852015:AMP852020 ACT852015:ACT852020 SX852015:SX852020 JB852015:JB852020 O852015:R852020 WVN786479:WVN786484 WLR786479:WLR786484 WBV786479:WBV786484 VRZ786479:VRZ786484 VID786479:VID786484 UYH786479:UYH786484 UOL786479:UOL786484 UEP786479:UEP786484 TUT786479:TUT786484 TKX786479:TKX786484 TBB786479:TBB786484 SRF786479:SRF786484 SHJ786479:SHJ786484 RXN786479:RXN786484 RNR786479:RNR786484 RDV786479:RDV786484 QTZ786479:QTZ786484 QKD786479:QKD786484 QAH786479:QAH786484 PQL786479:PQL786484 PGP786479:PGP786484 OWT786479:OWT786484 OMX786479:OMX786484 ODB786479:ODB786484 NTF786479:NTF786484 NJJ786479:NJJ786484 MZN786479:MZN786484 MPR786479:MPR786484 MFV786479:MFV786484 LVZ786479:LVZ786484 LMD786479:LMD786484 LCH786479:LCH786484 KSL786479:KSL786484 KIP786479:KIP786484 JYT786479:JYT786484 JOX786479:JOX786484 JFB786479:JFB786484 IVF786479:IVF786484 ILJ786479:ILJ786484 IBN786479:IBN786484 HRR786479:HRR786484 HHV786479:HHV786484 GXZ786479:GXZ786484 GOD786479:GOD786484 GEH786479:GEH786484 FUL786479:FUL786484 FKP786479:FKP786484 FAT786479:FAT786484 EQX786479:EQX786484 EHB786479:EHB786484 DXF786479:DXF786484 DNJ786479:DNJ786484 DDN786479:DDN786484 CTR786479:CTR786484 CJV786479:CJV786484 BZZ786479:BZZ786484 BQD786479:BQD786484 BGH786479:BGH786484 AWL786479:AWL786484 AMP786479:AMP786484 ACT786479:ACT786484 SX786479:SX786484 JB786479:JB786484 O786479:R786484 WVN720943:WVN720948 WLR720943:WLR720948 WBV720943:WBV720948 VRZ720943:VRZ720948 VID720943:VID720948 UYH720943:UYH720948 UOL720943:UOL720948 UEP720943:UEP720948 TUT720943:TUT720948 TKX720943:TKX720948 TBB720943:TBB720948 SRF720943:SRF720948 SHJ720943:SHJ720948 RXN720943:RXN720948 RNR720943:RNR720948 RDV720943:RDV720948 QTZ720943:QTZ720948 QKD720943:QKD720948 QAH720943:QAH720948 PQL720943:PQL720948 PGP720943:PGP720948 OWT720943:OWT720948 OMX720943:OMX720948 ODB720943:ODB720948 NTF720943:NTF720948 NJJ720943:NJJ720948 MZN720943:MZN720948 MPR720943:MPR720948 MFV720943:MFV720948 LVZ720943:LVZ720948 LMD720943:LMD720948 LCH720943:LCH720948 KSL720943:KSL720948 KIP720943:KIP720948 JYT720943:JYT720948 JOX720943:JOX720948 JFB720943:JFB720948 IVF720943:IVF720948 ILJ720943:ILJ720948 IBN720943:IBN720948 HRR720943:HRR720948 HHV720943:HHV720948 GXZ720943:GXZ720948 GOD720943:GOD720948 GEH720943:GEH720948 FUL720943:FUL720948 FKP720943:FKP720948 FAT720943:FAT720948 EQX720943:EQX720948 EHB720943:EHB720948 DXF720943:DXF720948 DNJ720943:DNJ720948 DDN720943:DDN720948 CTR720943:CTR720948 CJV720943:CJV720948 BZZ720943:BZZ720948 BQD720943:BQD720948 BGH720943:BGH720948 AWL720943:AWL720948 AMP720943:AMP720948 ACT720943:ACT720948 SX720943:SX720948 JB720943:JB720948 O720943:R720948 WVN655407:WVN655412 WLR655407:WLR655412 WBV655407:WBV655412 VRZ655407:VRZ655412 VID655407:VID655412 UYH655407:UYH655412 UOL655407:UOL655412 UEP655407:UEP655412 TUT655407:TUT655412 TKX655407:TKX655412 TBB655407:TBB655412 SRF655407:SRF655412 SHJ655407:SHJ655412 RXN655407:RXN655412 RNR655407:RNR655412 RDV655407:RDV655412 QTZ655407:QTZ655412 QKD655407:QKD655412 QAH655407:QAH655412 PQL655407:PQL655412 PGP655407:PGP655412 OWT655407:OWT655412 OMX655407:OMX655412 ODB655407:ODB655412 NTF655407:NTF655412 NJJ655407:NJJ655412 MZN655407:MZN655412 MPR655407:MPR655412 MFV655407:MFV655412 LVZ655407:LVZ655412 LMD655407:LMD655412 LCH655407:LCH655412 KSL655407:KSL655412 KIP655407:KIP655412 JYT655407:JYT655412 JOX655407:JOX655412 JFB655407:JFB655412 IVF655407:IVF655412 ILJ655407:ILJ655412 IBN655407:IBN655412 HRR655407:HRR655412 HHV655407:HHV655412 GXZ655407:GXZ655412 GOD655407:GOD655412 GEH655407:GEH655412 FUL655407:FUL655412 FKP655407:FKP655412 FAT655407:FAT655412 EQX655407:EQX655412 EHB655407:EHB655412 DXF655407:DXF655412 DNJ655407:DNJ655412 DDN655407:DDN655412 CTR655407:CTR655412 CJV655407:CJV655412 BZZ655407:BZZ655412 BQD655407:BQD655412 BGH655407:BGH655412 AWL655407:AWL655412 AMP655407:AMP655412 ACT655407:ACT655412 SX655407:SX655412 JB655407:JB655412 O655407:R655412 WVN589871:WVN589876 WLR589871:WLR589876 WBV589871:WBV589876 VRZ589871:VRZ589876 VID589871:VID589876 UYH589871:UYH589876 UOL589871:UOL589876 UEP589871:UEP589876 TUT589871:TUT589876 TKX589871:TKX589876 TBB589871:TBB589876 SRF589871:SRF589876 SHJ589871:SHJ589876 RXN589871:RXN589876 RNR589871:RNR589876 RDV589871:RDV589876 QTZ589871:QTZ589876 QKD589871:QKD589876 QAH589871:QAH589876 PQL589871:PQL589876 PGP589871:PGP589876 OWT589871:OWT589876 OMX589871:OMX589876 ODB589871:ODB589876 NTF589871:NTF589876 NJJ589871:NJJ589876 MZN589871:MZN589876 MPR589871:MPR589876 MFV589871:MFV589876 LVZ589871:LVZ589876 LMD589871:LMD589876 LCH589871:LCH589876 KSL589871:KSL589876 KIP589871:KIP589876 JYT589871:JYT589876 JOX589871:JOX589876 JFB589871:JFB589876 IVF589871:IVF589876 ILJ589871:ILJ589876 IBN589871:IBN589876 HRR589871:HRR589876 HHV589871:HHV589876 GXZ589871:GXZ589876 GOD589871:GOD589876 GEH589871:GEH589876 FUL589871:FUL589876 FKP589871:FKP589876 FAT589871:FAT589876 EQX589871:EQX589876 EHB589871:EHB589876 DXF589871:DXF589876 DNJ589871:DNJ589876 DDN589871:DDN589876 CTR589871:CTR589876 CJV589871:CJV589876 BZZ589871:BZZ589876 BQD589871:BQD589876 BGH589871:BGH589876 AWL589871:AWL589876 AMP589871:AMP589876 ACT589871:ACT589876 SX589871:SX589876 JB589871:JB589876 O589871:R589876 WVN524335:WVN524340 WLR524335:WLR524340 WBV524335:WBV524340 VRZ524335:VRZ524340 VID524335:VID524340 UYH524335:UYH524340 UOL524335:UOL524340 UEP524335:UEP524340 TUT524335:TUT524340 TKX524335:TKX524340 TBB524335:TBB524340 SRF524335:SRF524340 SHJ524335:SHJ524340 RXN524335:RXN524340 RNR524335:RNR524340 RDV524335:RDV524340 QTZ524335:QTZ524340 QKD524335:QKD524340 QAH524335:QAH524340 PQL524335:PQL524340 PGP524335:PGP524340 OWT524335:OWT524340 OMX524335:OMX524340 ODB524335:ODB524340 NTF524335:NTF524340 NJJ524335:NJJ524340 MZN524335:MZN524340 MPR524335:MPR524340 MFV524335:MFV524340 LVZ524335:LVZ524340 LMD524335:LMD524340 LCH524335:LCH524340 KSL524335:KSL524340 KIP524335:KIP524340 JYT524335:JYT524340 JOX524335:JOX524340 JFB524335:JFB524340 IVF524335:IVF524340 ILJ524335:ILJ524340 IBN524335:IBN524340 HRR524335:HRR524340 HHV524335:HHV524340 GXZ524335:GXZ524340 GOD524335:GOD524340 GEH524335:GEH524340 FUL524335:FUL524340 FKP524335:FKP524340 FAT524335:FAT524340 EQX524335:EQX524340 EHB524335:EHB524340 DXF524335:DXF524340 DNJ524335:DNJ524340 DDN524335:DDN524340 CTR524335:CTR524340 CJV524335:CJV524340 BZZ524335:BZZ524340 BQD524335:BQD524340 BGH524335:BGH524340 AWL524335:AWL524340 AMP524335:AMP524340 ACT524335:ACT524340 SX524335:SX524340 JB524335:JB524340 O524335:R524340 WVN458799:WVN458804 WLR458799:WLR458804 WBV458799:WBV458804 VRZ458799:VRZ458804 VID458799:VID458804 UYH458799:UYH458804 UOL458799:UOL458804 UEP458799:UEP458804 TUT458799:TUT458804 TKX458799:TKX458804 TBB458799:TBB458804 SRF458799:SRF458804 SHJ458799:SHJ458804 RXN458799:RXN458804 RNR458799:RNR458804 RDV458799:RDV458804 QTZ458799:QTZ458804 QKD458799:QKD458804 QAH458799:QAH458804 PQL458799:PQL458804 PGP458799:PGP458804 OWT458799:OWT458804 OMX458799:OMX458804 ODB458799:ODB458804 NTF458799:NTF458804 NJJ458799:NJJ458804 MZN458799:MZN458804 MPR458799:MPR458804 MFV458799:MFV458804 LVZ458799:LVZ458804 LMD458799:LMD458804 LCH458799:LCH458804 KSL458799:KSL458804 KIP458799:KIP458804 JYT458799:JYT458804 JOX458799:JOX458804 JFB458799:JFB458804 IVF458799:IVF458804 ILJ458799:ILJ458804 IBN458799:IBN458804 HRR458799:HRR458804 HHV458799:HHV458804 GXZ458799:GXZ458804 GOD458799:GOD458804 GEH458799:GEH458804 FUL458799:FUL458804 FKP458799:FKP458804 FAT458799:FAT458804 EQX458799:EQX458804 EHB458799:EHB458804 DXF458799:DXF458804 DNJ458799:DNJ458804 DDN458799:DDN458804 CTR458799:CTR458804 CJV458799:CJV458804 BZZ458799:BZZ458804 BQD458799:BQD458804 BGH458799:BGH458804 AWL458799:AWL458804 AMP458799:AMP458804 ACT458799:ACT458804 SX458799:SX458804 JB458799:JB458804 O458799:R458804 WVN393263:WVN393268 WLR393263:WLR393268 WBV393263:WBV393268 VRZ393263:VRZ393268 VID393263:VID393268 UYH393263:UYH393268 UOL393263:UOL393268 UEP393263:UEP393268 TUT393263:TUT393268 TKX393263:TKX393268 TBB393263:TBB393268 SRF393263:SRF393268 SHJ393263:SHJ393268 RXN393263:RXN393268 RNR393263:RNR393268 RDV393263:RDV393268 QTZ393263:QTZ393268 QKD393263:QKD393268 QAH393263:QAH393268 PQL393263:PQL393268 PGP393263:PGP393268 OWT393263:OWT393268 OMX393263:OMX393268 ODB393263:ODB393268 NTF393263:NTF393268 NJJ393263:NJJ393268 MZN393263:MZN393268 MPR393263:MPR393268 MFV393263:MFV393268 LVZ393263:LVZ393268 LMD393263:LMD393268 LCH393263:LCH393268 KSL393263:KSL393268 KIP393263:KIP393268 JYT393263:JYT393268 JOX393263:JOX393268 JFB393263:JFB393268 IVF393263:IVF393268 ILJ393263:ILJ393268 IBN393263:IBN393268 HRR393263:HRR393268 HHV393263:HHV393268 GXZ393263:GXZ393268 GOD393263:GOD393268 GEH393263:GEH393268 FUL393263:FUL393268 FKP393263:FKP393268 FAT393263:FAT393268 EQX393263:EQX393268 EHB393263:EHB393268 DXF393263:DXF393268 DNJ393263:DNJ393268 DDN393263:DDN393268 CTR393263:CTR393268 CJV393263:CJV393268 BZZ393263:BZZ393268 BQD393263:BQD393268 BGH393263:BGH393268 AWL393263:AWL393268 AMP393263:AMP393268 ACT393263:ACT393268 SX393263:SX393268 JB393263:JB393268 O393263:R393268 WVN327727:WVN327732 WLR327727:WLR327732 WBV327727:WBV327732 VRZ327727:VRZ327732 VID327727:VID327732 UYH327727:UYH327732 UOL327727:UOL327732 UEP327727:UEP327732 TUT327727:TUT327732 TKX327727:TKX327732 TBB327727:TBB327732 SRF327727:SRF327732 SHJ327727:SHJ327732 RXN327727:RXN327732 RNR327727:RNR327732 RDV327727:RDV327732 QTZ327727:QTZ327732 QKD327727:QKD327732 QAH327727:QAH327732 PQL327727:PQL327732 PGP327727:PGP327732 OWT327727:OWT327732 OMX327727:OMX327732 ODB327727:ODB327732 NTF327727:NTF327732 NJJ327727:NJJ327732 MZN327727:MZN327732 MPR327727:MPR327732 MFV327727:MFV327732 LVZ327727:LVZ327732 LMD327727:LMD327732 LCH327727:LCH327732 KSL327727:KSL327732 KIP327727:KIP327732 JYT327727:JYT327732 JOX327727:JOX327732 JFB327727:JFB327732 IVF327727:IVF327732 ILJ327727:ILJ327732 IBN327727:IBN327732 HRR327727:HRR327732 HHV327727:HHV327732 GXZ327727:GXZ327732 GOD327727:GOD327732 GEH327727:GEH327732 FUL327727:FUL327732 FKP327727:FKP327732 FAT327727:FAT327732 EQX327727:EQX327732 EHB327727:EHB327732 DXF327727:DXF327732 DNJ327727:DNJ327732 DDN327727:DDN327732 CTR327727:CTR327732 CJV327727:CJV327732 BZZ327727:BZZ327732 BQD327727:BQD327732 BGH327727:BGH327732 AWL327727:AWL327732 AMP327727:AMP327732 ACT327727:ACT327732 SX327727:SX327732 JB327727:JB327732 O327727:R327732 WVN262191:WVN262196 WLR262191:WLR262196 WBV262191:WBV262196 VRZ262191:VRZ262196 VID262191:VID262196 UYH262191:UYH262196 UOL262191:UOL262196 UEP262191:UEP262196 TUT262191:TUT262196 TKX262191:TKX262196 TBB262191:TBB262196 SRF262191:SRF262196 SHJ262191:SHJ262196 RXN262191:RXN262196 RNR262191:RNR262196 RDV262191:RDV262196 QTZ262191:QTZ262196 QKD262191:QKD262196 QAH262191:QAH262196 PQL262191:PQL262196 PGP262191:PGP262196 OWT262191:OWT262196 OMX262191:OMX262196 ODB262191:ODB262196 NTF262191:NTF262196 NJJ262191:NJJ262196 MZN262191:MZN262196 MPR262191:MPR262196 MFV262191:MFV262196 LVZ262191:LVZ262196 LMD262191:LMD262196 LCH262191:LCH262196 KSL262191:KSL262196 KIP262191:KIP262196 JYT262191:JYT262196 JOX262191:JOX262196 JFB262191:JFB262196 IVF262191:IVF262196 ILJ262191:ILJ262196 IBN262191:IBN262196 HRR262191:HRR262196 HHV262191:HHV262196 GXZ262191:GXZ262196 GOD262191:GOD262196 GEH262191:GEH262196 FUL262191:FUL262196 FKP262191:FKP262196 FAT262191:FAT262196 EQX262191:EQX262196 EHB262191:EHB262196 DXF262191:DXF262196 DNJ262191:DNJ262196 DDN262191:DDN262196 CTR262191:CTR262196 CJV262191:CJV262196 BZZ262191:BZZ262196 BQD262191:BQD262196 BGH262191:BGH262196 AWL262191:AWL262196 AMP262191:AMP262196 ACT262191:ACT262196 SX262191:SX262196 JB262191:JB262196 O262191:R262196 WVN196655:WVN196660 WLR196655:WLR196660 WBV196655:WBV196660 VRZ196655:VRZ196660 VID196655:VID196660 UYH196655:UYH196660 UOL196655:UOL196660 UEP196655:UEP196660 TUT196655:TUT196660 TKX196655:TKX196660 TBB196655:TBB196660 SRF196655:SRF196660 SHJ196655:SHJ196660 RXN196655:RXN196660 RNR196655:RNR196660 RDV196655:RDV196660 QTZ196655:QTZ196660 QKD196655:QKD196660 QAH196655:QAH196660 PQL196655:PQL196660 PGP196655:PGP196660 OWT196655:OWT196660 OMX196655:OMX196660 ODB196655:ODB196660 NTF196655:NTF196660 NJJ196655:NJJ196660 MZN196655:MZN196660 MPR196655:MPR196660 MFV196655:MFV196660 LVZ196655:LVZ196660 LMD196655:LMD196660 LCH196655:LCH196660 KSL196655:KSL196660 KIP196655:KIP196660 JYT196655:JYT196660 JOX196655:JOX196660 JFB196655:JFB196660 IVF196655:IVF196660 ILJ196655:ILJ196660 IBN196655:IBN196660 HRR196655:HRR196660 HHV196655:HHV196660 GXZ196655:GXZ196660 GOD196655:GOD196660 GEH196655:GEH196660 FUL196655:FUL196660 FKP196655:FKP196660 FAT196655:FAT196660 EQX196655:EQX196660 EHB196655:EHB196660 DXF196655:DXF196660 DNJ196655:DNJ196660 DDN196655:DDN196660 CTR196655:CTR196660 CJV196655:CJV196660 BZZ196655:BZZ196660 BQD196655:BQD196660 BGH196655:BGH196660 AWL196655:AWL196660 AMP196655:AMP196660 ACT196655:ACT196660 SX196655:SX196660 JB196655:JB196660 O196655:R196660 WVN131119:WVN131124 WLR131119:WLR131124 WBV131119:WBV131124 VRZ131119:VRZ131124 VID131119:VID131124 UYH131119:UYH131124 UOL131119:UOL131124 UEP131119:UEP131124 TUT131119:TUT131124 TKX131119:TKX131124 TBB131119:TBB131124 SRF131119:SRF131124 SHJ131119:SHJ131124 RXN131119:RXN131124 RNR131119:RNR131124 RDV131119:RDV131124 QTZ131119:QTZ131124 QKD131119:QKD131124 QAH131119:QAH131124 PQL131119:PQL131124 PGP131119:PGP131124 OWT131119:OWT131124 OMX131119:OMX131124 ODB131119:ODB131124 NTF131119:NTF131124 NJJ131119:NJJ131124 MZN131119:MZN131124 MPR131119:MPR131124 MFV131119:MFV131124 LVZ131119:LVZ131124 LMD131119:LMD131124 LCH131119:LCH131124 KSL131119:KSL131124 KIP131119:KIP131124 JYT131119:JYT131124 JOX131119:JOX131124 JFB131119:JFB131124 IVF131119:IVF131124 ILJ131119:ILJ131124 IBN131119:IBN131124 HRR131119:HRR131124 HHV131119:HHV131124 GXZ131119:GXZ131124 GOD131119:GOD131124 GEH131119:GEH131124 FUL131119:FUL131124 FKP131119:FKP131124 FAT131119:FAT131124 EQX131119:EQX131124 EHB131119:EHB131124 DXF131119:DXF131124 DNJ131119:DNJ131124 DDN131119:DDN131124 CTR131119:CTR131124 CJV131119:CJV131124 BZZ131119:BZZ131124 BQD131119:BQD131124 BGH131119:BGH131124 AWL131119:AWL131124 AMP131119:AMP131124 ACT131119:ACT131124 SX131119:SX131124 JB131119:JB131124 O131119:R131124 WVN65583:WVN65588 WLR65583:WLR65588 WBV65583:WBV65588 VRZ65583:VRZ65588 VID65583:VID65588 UYH65583:UYH65588 UOL65583:UOL65588 UEP65583:UEP65588 TUT65583:TUT65588 TKX65583:TKX65588 TBB65583:TBB65588 SRF65583:SRF65588 SHJ65583:SHJ65588 RXN65583:RXN65588 RNR65583:RNR65588 RDV65583:RDV65588 QTZ65583:QTZ65588 QKD65583:QKD65588 QAH65583:QAH65588 PQL65583:PQL65588 PGP65583:PGP65588 OWT65583:OWT65588 OMX65583:OMX65588 ODB65583:ODB65588 NTF65583:NTF65588 NJJ65583:NJJ65588 MZN65583:MZN65588 MPR65583:MPR65588 MFV65583:MFV65588 LVZ65583:LVZ65588 LMD65583:LMD65588 LCH65583:LCH65588 KSL65583:KSL65588 KIP65583:KIP65588 JYT65583:JYT65588 JOX65583:JOX65588 JFB65583:JFB65588 IVF65583:IVF65588 ILJ65583:ILJ65588 IBN65583:IBN65588 HRR65583:HRR65588 HHV65583:HHV65588 GXZ65583:GXZ65588 GOD65583:GOD65588 GEH65583:GEH65588 FUL65583:FUL65588 FKP65583:FKP65588 FAT65583:FAT65588 EQX65583:EQX65588 EHB65583:EHB65588 DXF65583:DXF65588 DNJ65583:DNJ65588 DDN65583:DDN65588 CTR65583:CTR65588 CJV65583:CJV65588 BZZ65583:BZZ65588 BQD65583:BQD65588 BGH65583:BGH65588 AWL65583:AWL65588 AMP65583:AMP65588 ACT65583:ACT65588 SX65583:SX65588 JB65583:JB65588 WVN162:WVN167 WLR162:WLR167 WBV162:WBV167 VRZ162:VRZ167 VID162:VID167 UYH162:UYH167 UOL162:UOL167 UEP162:UEP167 TUT162:TUT167 TKX162:TKX167 TBB162:TBB167 SRF162:SRF167 SHJ162:SHJ167 RXN162:RXN167 RNR162:RNR167 RDV162:RDV167 QTZ162:QTZ167 QKD162:QKD167 QAH162:QAH167 PQL162:PQL167 PGP162:PGP167 OWT162:OWT167 OMX162:OMX167 ODB162:ODB167 NTF162:NTF167 NJJ162:NJJ167 MZN162:MZN167 MPR162:MPR167 MFV162:MFV167 LVZ162:LVZ167 LMD162:LMD167 LCH162:LCH167 KSL162:KSL167 KIP162:KIP167 JYT162:JYT167 JOX162:JOX167 JFB162:JFB167 IVF162:IVF167 ILJ162:ILJ167 IBN162:IBN167 HRR162:HRR167 HHV162:HHV167 GXZ162:GXZ167 GOD162:GOD167 GEH162:GEH167 FUL162:FUL167 FKP162:FKP167 FAT162:FAT167 EQX162:EQX167 EHB162:EHB167 DXF162:DXF167 DNJ162:DNJ167 DDN162:DDN167 CTR162:CTR167 CJV162:CJV167 BZZ162:BZZ167 BQD162:BQD167 BGH162:BGH167 AWL162:AWL167 AMP162:AMP167 ACT162:ACT167 SX162:SX167 JB162:JB167 O43:O47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6"/>
  <sheetViews>
    <sheetView workbookViewId="0">
      <selection activeCell="G2" sqref="G2"/>
    </sheetView>
  </sheetViews>
  <sheetFormatPr baseColWidth="10" defaultRowHeight="16.5" x14ac:dyDescent="0.3"/>
  <cols>
    <col min="1" max="1" width="13.28515625" style="101" customWidth="1"/>
    <col min="2" max="2" width="21.85546875" style="77" customWidth="1"/>
    <col min="3" max="3" width="20.7109375" style="77" customWidth="1"/>
    <col min="4" max="4" width="22.42578125" style="77" customWidth="1"/>
    <col min="5" max="5" width="18.5703125" style="77" customWidth="1"/>
    <col min="6" max="6" width="48.5703125" style="77" customWidth="1"/>
    <col min="7" max="7" width="17.140625" style="77" customWidth="1"/>
    <col min="8" max="8" width="20" style="77" customWidth="1"/>
    <col min="9" max="9" width="23.7109375" style="77" customWidth="1"/>
    <col min="10" max="10" width="20.85546875" style="77" customWidth="1"/>
    <col min="11" max="11" width="22.85546875" style="77" customWidth="1"/>
    <col min="12" max="12" width="36.42578125" style="77" customWidth="1"/>
    <col min="13" max="13" width="22.7109375" style="77" customWidth="1"/>
    <col min="14" max="14" width="27.140625" style="77" customWidth="1"/>
    <col min="15" max="15" width="34.5703125" style="77" customWidth="1"/>
    <col min="16" max="17" width="19.28515625" style="77" customWidth="1"/>
    <col min="18" max="18" width="26" style="77" customWidth="1"/>
    <col min="19" max="19" width="33.5703125" style="77" customWidth="1"/>
    <col min="20" max="20" width="11.42578125" style="77"/>
    <col min="21" max="21" width="18.140625" style="77" customWidth="1"/>
    <col min="22" max="22" width="19.140625" style="77" customWidth="1"/>
    <col min="23" max="23" width="21.7109375" style="77" customWidth="1"/>
    <col min="24" max="24" width="29.7109375" style="77" customWidth="1"/>
    <col min="25" max="16384" width="11.42578125" style="77"/>
  </cols>
  <sheetData>
    <row r="1" spans="1:27" s="106" customFormat="1" x14ac:dyDescent="0.3">
      <c r="A1" s="105"/>
    </row>
    <row r="2" spans="1:27" s="106" customFormat="1" ht="27" x14ac:dyDescent="0.35">
      <c r="A2" s="105"/>
      <c r="F2" s="107" t="s">
        <v>1117</v>
      </c>
    </row>
    <row r="3" spans="1:27" s="106" customFormat="1" ht="17.25" thickBot="1" x14ac:dyDescent="0.35">
      <c r="A3" s="105"/>
    </row>
    <row r="4" spans="1:27" s="70" customFormat="1" ht="38.25" x14ac:dyDescent="0.2">
      <c r="A4" s="61" t="s">
        <v>904</v>
      </c>
      <c r="B4" s="62" t="s">
        <v>905</v>
      </c>
      <c r="C4" s="62" t="s">
        <v>906</v>
      </c>
      <c r="D4" s="62" t="s">
        <v>907</v>
      </c>
      <c r="E4" s="63" t="s">
        <v>908</v>
      </c>
      <c r="F4" s="64" t="s">
        <v>909</v>
      </c>
      <c r="G4" s="65" t="s">
        <v>910</v>
      </c>
      <c r="H4" s="66" t="s">
        <v>911</v>
      </c>
      <c r="I4" s="67" t="s">
        <v>912</v>
      </c>
      <c r="J4" s="67" t="s">
        <v>913</v>
      </c>
      <c r="K4" s="67" t="s">
        <v>914</v>
      </c>
      <c r="L4" s="68" t="s">
        <v>915</v>
      </c>
      <c r="M4" s="67" t="s">
        <v>916</v>
      </c>
      <c r="N4" s="67" t="s">
        <v>917</v>
      </c>
      <c r="O4" s="67" t="s">
        <v>918</v>
      </c>
      <c r="P4" s="67" t="s">
        <v>919</v>
      </c>
      <c r="Q4" s="67" t="s">
        <v>920</v>
      </c>
      <c r="R4" s="67" t="s">
        <v>921</v>
      </c>
      <c r="S4" s="67" t="s">
        <v>922</v>
      </c>
      <c r="T4" s="67" t="s">
        <v>923</v>
      </c>
      <c r="U4" s="67" t="s">
        <v>924</v>
      </c>
      <c r="V4" s="67" t="s">
        <v>925</v>
      </c>
      <c r="W4" s="67" t="s">
        <v>926</v>
      </c>
      <c r="X4" s="67" t="s">
        <v>927</v>
      </c>
      <c r="Y4" s="69" t="s">
        <v>928</v>
      </c>
      <c r="Z4" s="62"/>
      <c r="AA4" s="62" t="s">
        <v>929</v>
      </c>
    </row>
    <row r="5" spans="1:27" ht="102" x14ac:dyDescent="0.3">
      <c r="A5" s="71">
        <v>1</v>
      </c>
      <c r="B5" s="72" t="s">
        <v>930</v>
      </c>
      <c r="C5" s="73"/>
      <c r="D5" s="72" t="s">
        <v>931</v>
      </c>
      <c r="E5" s="73">
        <v>14296851449</v>
      </c>
      <c r="F5" s="74" t="s">
        <v>932</v>
      </c>
      <c r="G5" s="72" t="s">
        <v>933</v>
      </c>
      <c r="H5" s="72" t="s">
        <v>934</v>
      </c>
      <c r="I5" s="72" t="s">
        <v>935</v>
      </c>
      <c r="J5" s="72"/>
      <c r="K5" s="73"/>
      <c r="L5" s="73"/>
      <c r="M5" s="73"/>
      <c r="N5" s="73"/>
      <c r="O5" s="73"/>
      <c r="P5" s="75"/>
      <c r="Q5" s="76">
        <v>43117</v>
      </c>
      <c r="R5" s="75"/>
      <c r="S5" s="75"/>
      <c r="T5" s="75"/>
      <c r="U5" s="75"/>
      <c r="V5" s="75"/>
      <c r="W5" s="75"/>
      <c r="X5" s="75"/>
      <c r="Y5" s="75"/>
      <c r="Z5" s="75"/>
      <c r="AA5" s="75"/>
    </row>
    <row r="6" spans="1:27" ht="78" x14ac:dyDescent="0.3">
      <c r="A6" s="71">
        <v>3</v>
      </c>
      <c r="B6" s="72" t="s">
        <v>936</v>
      </c>
      <c r="C6" s="78" t="s">
        <v>937</v>
      </c>
      <c r="D6" s="72" t="s">
        <v>938</v>
      </c>
      <c r="E6" s="73">
        <v>14315175987</v>
      </c>
      <c r="F6" s="73" t="s">
        <v>939</v>
      </c>
      <c r="G6" s="72" t="s">
        <v>933</v>
      </c>
      <c r="H6" s="72" t="s">
        <v>934</v>
      </c>
      <c r="I6" s="72" t="s">
        <v>935</v>
      </c>
      <c r="J6" s="73"/>
      <c r="K6" s="73"/>
      <c r="L6" s="73"/>
      <c r="M6" s="73"/>
      <c r="N6" s="73"/>
      <c r="O6" s="73"/>
      <c r="P6" s="75"/>
      <c r="Q6" s="79">
        <v>43118</v>
      </c>
      <c r="R6" s="75"/>
      <c r="S6" s="75"/>
      <c r="T6" s="75"/>
      <c r="U6" s="75"/>
      <c r="V6" s="75"/>
      <c r="W6" s="75"/>
      <c r="X6" s="75"/>
      <c r="Y6" s="75"/>
      <c r="Z6" s="75"/>
      <c r="AA6" s="75"/>
    </row>
    <row r="7" spans="1:27" ht="76.5" x14ac:dyDescent="0.3">
      <c r="A7" s="71">
        <v>4</v>
      </c>
      <c r="B7" s="72" t="s">
        <v>940</v>
      </c>
      <c r="C7" s="73"/>
      <c r="D7" s="78" t="s">
        <v>941</v>
      </c>
      <c r="E7" s="73">
        <v>14235334511</v>
      </c>
      <c r="F7" s="74" t="s">
        <v>942</v>
      </c>
      <c r="G7" s="72" t="s">
        <v>933</v>
      </c>
      <c r="H7" s="72" t="s">
        <v>934</v>
      </c>
      <c r="I7" s="72" t="s">
        <v>935</v>
      </c>
      <c r="J7" s="73"/>
      <c r="K7" s="73"/>
      <c r="L7" s="73"/>
      <c r="M7" s="73"/>
      <c r="N7" s="73"/>
      <c r="O7" s="73"/>
      <c r="P7" s="75"/>
      <c r="Q7" s="79">
        <v>43119</v>
      </c>
      <c r="R7" s="75"/>
      <c r="S7" s="75"/>
      <c r="T7" s="75"/>
      <c r="U7" s="75"/>
      <c r="V7" s="75"/>
      <c r="W7" s="75"/>
      <c r="X7" s="75"/>
      <c r="Y7" s="75"/>
      <c r="Z7" s="75"/>
      <c r="AA7" s="75"/>
    </row>
    <row r="8" spans="1:27" ht="140.25" x14ac:dyDescent="0.3">
      <c r="A8" s="71">
        <v>5</v>
      </c>
      <c r="B8" s="72" t="s">
        <v>943</v>
      </c>
      <c r="C8" s="73"/>
      <c r="D8" s="73" t="s">
        <v>944</v>
      </c>
      <c r="E8" s="73">
        <v>14297004233</v>
      </c>
      <c r="F8" s="74" t="s">
        <v>945</v>
      </c>
      <c r="G8" s="72" t="s">
        <v>933</v>
      </c>
      <c r="H8" s="72" t="s">
        <v>934</v>
      </c>
      <c r="I8" s="72" t="s">
        <v>935</v>
      </c>
      <c r="J8" s="73"/>
      <c r="K8" s="73"/>
      <c r="L8" s="73"/>
      <c r="M8" s="73"/>
      <c r="N8" s="73"/>
      <c r="O8" s="73"/>
      <c r="P8" s="75"/>
      <c r="Q8" s="79">
        <v>43119</v>
      </c>
      <c r="R8" s="75"/>
      <c r="S8" s="75"/>
      <c r="T8" s="75"/>
      <c r="U8" s="75"/>
      <c r="V8" s="75"/>
      <c r="W8" s="75"/>
      <c r="X8" s="75"/>
      <c r="Y8" s="75"/>
      <c r="Z8" s="75"/>
      <c r="AA8" s="75"/>
    </row>
    <row r="9" spans="1:27" ht="51" x14ac:dyDescent="0.3">
      <c r="A9" s="71">
        <v>6</v>
      </c>
      <c r="B9" s="72" t="s">
        <v>946</v>
      </c>
      <c r="C9" s="73"/>
      <c r="D9" s="73" t="s">
        <v>947</v>
      </c>
      <c r="E9" s="73">
        <v>14235840026</v>
      </c>
      <c r="F9" s="80" t="s">
        <v>948</v>
      </c>
      <c r="G9" s="72" t="s">
        <v>933</v>
      </c>
      <c r="H9" s="72" t="s">
        <v>934</v>
      </c>
      <c r="I9" s="72" t="s">
        <v>935</v>
      </c>
      <c r="J9" s="73"/>
      <c r="K9" s="73"/>
      <c r="L9" s="73"/>
      <c r="M9" s="73"/>
      <c r="N9" s="73"/>
      <c r="O9" s="73"/>
      <c r="P9" s="75"/>
      <c r="Q9" s="79">
        <v>43119</v>
      </c>
      <c r="R9" s="75"/>
      <c r="S9" s="75"/>
      <c r="T9" s="75"/>
      <c r="U9" s="75"/>
      <c r="V9" s="75"/>
      <c r="W9" s="75"/>
      <c r="X9" s="75"/>
      <c r="Y9" s="75"/>
      <c r="Z9" s="75"/>
      <c r="AA9" s="75"/>
    </row>
    <row r="10" spans="1:27" ht="52.5" x14ac:dyDescent="0.3">
      <c r="A10" s="71">
        <v>7</v>
      </c>
      <c r="B10" s="72" t="s">
        <v>949</v>
      </c>
      <c r="C10" s="73"/>
      <c r="D10" s="81" t="s">
        <v>950</v>
      </c>
      <c r="E10" s="73">
        <v>14450569000</v>
      </c>
      <c r="F10" s="73" t="s">
        <v>951</v>
      </c>
      <c r="G10" s="72" t="s">
        <v>933</v>
      </c>
      <c r="H10" s="72" t="s">
        <v>934</v>
      </c>
      <c r="I10" s="72" t="s">
        <v>935</v>
      </c>
      <c r="J10" s="73"/>
      <c r="K10" s="73"/>
      <c r="L10" s="73"/>
      <c r="M10" s="73"/>
      <c r="N10" s="73"/>
      <c r="O10" s="73"/>
      <c r="P10" s="75"/>
      <c r="Q10" s="79">
        <v>43119</v>
      </c>
      <c r="R10" s="75"/>
      <c r="S10" s="75"/>
      <c r="T10" s="75"/>
      <c r="U10" s="75"/>
      <c r="V10" s="75"/>
      <c r="W10" s="75"/>
      <c r="X10" s="75"/>
      <c r="Y10" s="75"/>
      <c r="Z10" s="75"/>
      <c r="AA10" s="75"/>
    </row>
    <row r="11" spans="1:27" ht="127.5" x14ac:dyDescent="0.3">
      <c r="A11" s="71">
        <v>8</v>
      </c>
      <c r="B11" s="72" t="s">
        <v>952</v>
      </c>
      <c r="C11" s="73"/>
      <c r="D11" s="73" t="s">
        <v>953</v>
      </c>
      <c r="E11" s="73">
        <v>14082230782</v>
      </c>
      <c r="F11" s="74" t="s">
        <v>954</v>
      </c>
      <c r="G11" s="72" t="s">
        <v>933</v>
      </c>
      <c r="H11" s="72" t="s">
        <v>934</v>
      </c>
      <c r="I11" s="72" t="s">
        <v>935</v>
      </c>
      <c r="J11" s="73"/>
      <c r="K11" s="73"/>
      <c r="L11" s="73"/>
      <c r="M11" s="73"/>
      <c r="N11" s="73"/>
      <c r="O11" s="73"/>
      <c r="P11" s="75"/>
      <c r="Q11" s="79">
        <v>43119</v>
      </c>
      <c r="R11" s="75"/>
      <c r="S11" s="75"/>
      <c r="T11" s="75"/>
      <c r="U11" s="75"/>
      <c r="V11" s="75"/>
      <c r="W11" s="75"/>
      <c r="X11" s="75"/>
      <c r="Y11" s="75"/>
      <c r="Z11" s="75"/>
      <c r="AA11" s="75"/>
    </row>
    <row r="12" spans="1:27" ht="63.75" x14ac:dyDescent="0.3">
      <c r="A12" s="71">
        <v>9</v>
      </c>
      <c r="B12" s="72" t="s">
        <v>955</v>
      </c>
      <c r="C12" s="73"/>
      <c r="D12" s="73" t="s">
        <v>956</v>
      </c>
      <c r="E12" s="73">
        <v>14228324456</v>
      </c>
      <c r="F12" s="74" t="s">
        <v>957</v>
      </c>
      <c r="G12" s="72" t="s">
        <v>933</v>
      </c>
      <c r="H12" s="72" t="s">
        <v>934</v>
      </c>
      <c r="I12" s="72" t="s">
        <v>935</v>
      </c>
      <c r="J12" s="73"/>
      <c r="K12" s="73"/>
      <c r="L12" s="73"/>
      <c r="M12" s="73"/>
      <c r="N12" s="73"/>
      <c r="O12" s="73"/>
      <c r="P12" s="75"/>
      <c r="Q12" s="79">
        <v>43122</v>
      </c>
      <c r="R12" s="75"/>
      <c r="S12" s="75"/>
      <c r="T12" s="75"/>
      <c r="U12" s="75"/>
      <c r="V12" s="75"/>
      <c r="W12" s="75"/>
      <c r="X12" s="75"/>
      <c r="Y12" s="75"/>
      <c r="Z12" s="75"/>
      <c r="AA12" s="75"/>
    </row>
    <row r="13" spans="1:27" ht="78" x14ac:dyDescent="0.3">
      <c r="A13" s="71">
        <v>11</v>
      </c>
      <c r="B13" s="72" t="s">
        <v>958</v>
      </c>
      <c r="C13" s="78" t="s">
        <v>959</v>
      </c>
      <c r="D13" s="78" t="s">
        <v>960</v>
      </c>
      <c r="E13" s="73">
        <v>14352693626</v>
      </c>
      <c r="F13" s="73" t="s">
        <v>961</v>
      </c>
      <c r="G13" s="72" t="s">
        <v>933</v>
      </c>
      <c r="H13" s="72" t="s">
        <v>934</v>
      </c>
      <c r="I13" s="72" t="s">
        <v>935</v>
      </c>
      <c r="J13" s="73"/>
      <c r="K13" s="73"/>
      <c r="L13" s="73"/>
      <c r="M13" s="73"/>
      <c r="N13" s="73"/>
      <c r="O13" s="73"/>
      <c r="P13" s="75"/>
      <c r="Q13" s="79">
        <v>43123</v>
      </c>
      <c r="R13" s="75"/>
      <c r="S13" s="75"/>
      <c r="T13" s="75"/>
      <c r="U13" s="75"/>
      <c r="V13" s="75"/>
      <c r="W13" s="75"/>
      <c r="X13" s="75"/>
      <c r="Y13" s="75"/>
      <c r="Z13" s="75"/>
      <c r="AA13" s="75"/>
    </row>
    <row r="14" spans="1:27" ht="141.75" x14ac:dyDescent="0.3">
      <c r="A14" s="82">
        <v>12</v>
      </c>
      <c r="B14" s="72" t="s">
        <v>962</v>
      </c>
      <c r="C14" s="83" t="s">
        <v>963</v>
      </c>
      <c r="D14" s="72" t="s">
        <v>964</v>
      </c>
      <c r="E14" s="72">
        <v>14362624103</v>
      </c>
      <c r="F14" s="70" t="s">
        <v>965</v>
      </c>
      <c r="G14" s="72" t="s">
        <v>933</v>
      </c>
      <c r="H14" s="72" t="s">
        <v>934</v>
      </c>
      <c r="I14" s="72" t="s">
        <v>935</v>
      </c>
      <c r="J14" s="73"/>
      <c r="K14" s="73"/>
      <c r="L14" s="73"/>
      <c r="M14" s="73"/>
      <c r="N14" s="73"/>
      <c r="O14" s="73"/>
      <c r="P14" s="75"/>
      <c r="Q14" s="79">
        <v>43113</v>
      </c>
      <c r="R14" s="75"/>
      <c r="S14" s="75"/>
      <c r="T14" s="75"/>
      <c r="U14" s="75"/>
      <c r="V14" s="75"/>
      <c r="W14" s="75"/>
      <c r="X14" s="75"/>
      <c r="Y14" s="75"/>
      <c r="Z14" s="75"/>
      <c r="AA14" s="75"/>
    </row>
    <row r="15" spans="1:27" ht="103.5" x14ac:dyDescent="0.3">
      <c r="A15" s="71">
        <v>13</v>
      </c>
      <c r="B15" s="72" t="s">
        <v>966</v>
      </c>
      <c r="C15" s="84" t="s">
        <v>967</v>
      </c>
      <c r="D15" s="72" t="s">
        <v>968</v>
      </c>
      <c r="E15" s="72">
        <v>14362090270</v>
      </c>
      <c r="F15" s="70" t="s">
        <v>969</v>
      </c>
      <c r="G15" s="72" t="s">
        <v>933</v>
      </c>
      <c r="H15" s="72" t="s">
        <v>934</v>
      </c>
      <c r="I15" s="72" t="s">
        <v>935</v>
      </c>
      <c r="J15" s="73"/>
      <c r="K15" s="73"/>
      <c r="L15" s="73"/>
      <c r="M15" s="73"/>
      <c r="N15" s="73"/>
      <c r="O15" s="73"/>
      <c r="P15" s="75"/>
      <c r="Q15" s="85">
        <v>43123</v>
      </c>
      <c r="R15" s="75"/>
      <c r="S15" s="75"/>
      <c r="T15" s="75"/>
      <c r="U15" s="75"/>
      <c r="V15" s="75"/>
      <c r="W15" s="75"/>
      <c r="X15" s="75"/>
      <c r="Y15" s="75"/>
      <c r="Z15" s="75"/>
      <c r="AA15" s="75"/>
    </row>
    <row r="16" spans="1:27" ht="103.5" x14ac:dyDescent="0.3">
      <c r="A16" s="71">
        <v>14</v>
      </c>
      <c r="B16" s="72" t="s">
        <v>970</v>
      </c>
      <c r="C16" s="83" t="s">
        <v>971</v>
      </c>
      <c r="D16" s="72" t="s">
        <v>972</v>
      </c>
      <c r="E16" s="72">
        <v>14322474002</v>
      </c>
      <c r="F16" s="86" t="s">
        <v>973</v>
      </c>
      <c r="G16" s="72" t="s">
        <v>933</v>
      </c>
      <c r="H16" s="72" t="s">
        <v>934</v>
      </c>
      <c r="I16" s="72" t="s">
        <v>935</v>
      </c>
      <c r="J16" s="73"/>
      <c r="K16" s="73"/>
      <c r="L16" s="73"/>
      <c r="M16" s="73"/>
      <c r="N16" s="73"/>
      <c r="O16" s="73"/>
      <c r="P16" s="75"/>
      <c r="Q16" s="85">
        <v>43123</v>
      </c>
      <c r="R16" s="75"/>
      <c r="S16" s="75"/>
      <c r="T16" s="75"/>
      <c r="U16" s="75"/>
      <c r="V16" s="75"/>
      <c r="W16" s="75"/>
      <c r="X16" s="75"/>
      <c r="Y16" s="75"/>
      <c r="Z16" s="75"/>
      <c r="AA16" s="75"/>
    </row>
    <row r="17" spans="1:27" ht="127.5" x14ac:dyDescent="0.3">
      <c r="A17" s="71">
        <v>15</v>
      </c>
      <c r="B17" s="72" t="s">
        <v>974</v>
      </c>
      <c r="C17" s="83"/>
      <c r="D17" s="72" t="s">
        <v>975</v>
      </c>
      <c r="E17" s="72">
        <v>14232391929</v>
      </c>
      <c r="F17" s="74" t="s">
        <v>954</v>
      </c>
      <c r="G17" s="72" t="s">
        <v>933</v>
      </c>
      <c r="H17" s="72" t="s">
        <v>934</v>
      </c>
      <c r="I17" s="72" t="s">
        <v>935</v>
      </c>
      <c r="J17" s="73"/>
      <c r="K17" s="73"/>
      <c r="L17" s="73"/>
      <c r="M17" s="73"/>
      <c r="N17" s="73"/>
      <c r="O17" s="73"/>
      <c r="P17" s="75"/>
      <c r="Q17" s="85">
        <v>43124</v>
      </c>
      <c r="R17" s="75"/>
      <c r="S17" s="75"/>
      <c r="T17" s="75"/>
      <c r="U17" s="75"/>
      <c r="V17" s="75"/>
      <c r="W17" s="75"/>
      <c r="X17" s="75"/>
      <c r="Y17" s="75"/>
      <c r="Z17" s="75"/>
      <c r="AA17" s="75"/>
    </row>
    <row r="18" spans="1:27" ht="51" x14ac:dyDescent="0.3">
      <c r="A18" s="71">
        <v>16</v>
      </c>
      <c r="B18" s="72" t="s">
        <v>976</v>
      </c>
      <c r="C18" s="83"/>
      <c r="D18" s="72" t="s">
        <v>977</v>
      </c>
      <c r="E18" s="72">
        <v>14451824261</v>
      </c>
      <c r="F18" s="74" t="s">
        <v>978</v>
      </c>
      <c r="G18" s="72" t="s">
        <v>933</v>
      </c>
      <c r="H18" s="72" t="s">
        <v>934</v>
      </c>
      <c r="I18" s="72" t="s">
        <v>935</v>
      </c>
      <c r="J18" s="73"/>
      <c r="K18" s="73"/>
      <c r="L18" s="73"/>
      <c r="M18" s="73"/>
      <c r="N18" s="73"/>
      <c r="O18" s="73"/>
      <c r="P18" s="75"/>
      <c r="Q18" s="85">
        <v>43124</v>
      </c>
      <c r="R18" s="75"/>
      <c r="S18" s="75"/>
      <c r="T18" s="75"/>
      <c r="U18" s="75"/>
      <c r="V18" s="75"/>
      <c r="W18" s="75"/>
      <c r="X18" s="75"/>
      <c r="Y18" s="75"/>
      <c r="Z18" s="75"/>
      <c r="AA18" s="75"/>
    </row>
    <row r="19" spans="1:27" ht="90.75" x14ac:dyDescent="0.3">
      <c r="A19" s="71">
        <v>17</v>
      </c>
      <c r="B19" s="72" t="s">
        <v>979</v>
      </c>
      <c r="C19" s="73" t="s">
        <v>980</v>
      </c>
      <c r="D19" s="78" t="s">
        <v>981</v>
      </c>
      <c r="E19" s="72">
        <v>14450955992</v>
      </c>
      <c r="F19" s="73" t="s">
        <v>982</v>
      </c>
      <c r="G19" s="72" t="s">
        <v>933</v>
      </c>
      <c r="H19" s="72" t="s">
        <v>934</v>
      </c>
      <c r="I19" s="72" t="s">
        <v>935</v>
      </c>
      <c r="J19" s="73"/>
      <c r="K19" s="73"/>
      <c r="L19" s="73"/>
      <c r="M19" s="73"/>
      <c r="N19" s="73"/>
      <c r="O19" s="73"/>
      <c r="P19" s="75"/>
      <c r="Q19" s="85">
        <v>43125</v>
      </c>
      <c r="R19" s="75"/>
      <c r="S19" s="75"/>
      <c r="T19" s="75"/>
      <c r="U19" s="75"/>
      <c r="V19" s="75"/>
      <c r="W19" s="75"/>
      <c r="X19" s="75"/>
      <c r="Y19" s="75"/>
      <c r="Z19" s="75"/>
      <c r="AA19" s="75"/>
    </row>
    <row r="20" spans="1:27" ht="90.75" x14ac:dyDescent="0.3">
      <c r="A20" s="71">
        <v>18</v>
      </c>
      <c r="B20" s="72" t="s">
        <v>983</v>
      </c>
      <c r="C20" s="78" t="s">
        <v>984</v>
      </c>
      <c r="D20" s="72" t="s">
        <v>985</v>
      </c>
      <c r="E20" s="72">
        <v>14324483576</v>
      </c>
      <c r="F20" s="70" t="s">
        <v>986</v>
      </c>
      <c r="G20" s="72" t="s">
        <v>933</v>
      </c>
      <c r="H20" s="72" t="s">
        <v>934</v>
      </c>
      <c r="I20" s="72" t="s">
        <v>935</v>
      </c>
      <c r="J20" s="73"/>
      <c r="K20" s="73"/>
      <c r="L20" s="73"/>
      <c r="M20" s="73"/>
      <c r="N20" s="73"/>
      <c r="O20" s="73"/>
      <c r="P20" s="75"/>
      <c r="Q20" s="85">
        <v>43125</v>
      </c>
      <c r="R20" s="75"/>
      <c r="S20" s="75"/>
      <c r="T20" s="75"/>
      <c r="U20" s="75"/>
      <c r="V20" s="75"/>
      <c r="W20" s="75"/>
      <c r="X20" s="75"/>
      <c r="Y20" s="75"/>
      <c r="Z20" s="75"/>
      <c r="AA20" s="75"/>
    </row>
    <row r="21" spans="1:27" ht="78" x14ac:dyDescent="0.3">
      <c r="A21" s="71">
        <v>19</v>
      </c>
      <c r="B21" s="72" t="s">
        <v>987</v>
      </c>
      <c r="C21" s="87" t="s">
        <v>988</v>
      </c>
      <c r="D21" s="72" t="s">
        <v>989</v>
      </c>
      <c r="E21" s="72">
        <v>14121762846</v>
      </c>
      <c r="F21" s="70" t="s">
        <v>990</v>
      </c>
      <c r="G21" s="72" t="s">
        <v>933</v>
      </c>
      <c r="H21" s="72" t="s">
        <v>934</v>
      </c>
      <c r="I21" s="73" t="s">
        <v>935</v>
      </c>
      <c r="J21" s="73"/>
      <c r="K21" s="73"/>
      <c r="L21" s="73"/>
      <c r="M21" s="73"/>
      <c r="N21" s="73"/>
      <c r="O21" s="73"/>
      <c r="P21" s="75"/>
      <c r="Q21" s="85">
        <v>43125</v>
      </c>
      <c r="R21" s="75"/>
      <c r="S21" s="75"/>
      <c r="T21" s="75"/>
      <c r="U21" s="75"/>
      <c r="V21" s="75"/>
      <c r="W21" s="75"/>
      <c r="X21" s="75"/>
      <c r="Y21" s="75"/>
      <c r="Z21" s="75"/>
      <c r="AA21" s="75"/>
    </row>
    <row r="22" spans="1:27" ht="51" x14ac:dyDescent="0.3">
      <c r="A22" s="71">
        <v>20</v>
      </c>
      <c r="B22" s="72" t="s">
        <v>991</v>
      </c>
      <c r="C22" s="88" t="s">
        <v>992</v>
      </c>
      <c r="D22" s="89">
        <v>900853144</v>
      </c>
      <c r="E22" s="73"/>
      <c r="F22" s="74" t="s">
        <v>993</v>
      </c>
      <c r="G22" s="78" t="s">
        <v>933</v>
      </c>
      <c r="H22" s="78" t="s">
        <v>934</v>
      </c>
      <c r="I22" s="78" t="s">
        <v>935</v>
      </c>
      <c r="J22" s="73"/>
      <c r="K22" s="73"/>
      <c r="L22" s="73"/>
      <c r="M22" s="73"/>
      <c r="N22" s="73"/>
      <c r="O22" s="73"/>
      <c r="P22" s="75"/>
      <c r="Q22" s="85">
        <v>43126</v>
      </c>
      <c r="R22" s="75"/>
      <c r="S22" s="75"/>
      <c r="T22" s="75"/>
      <c r="U22" s="75"/>
      <c r="V22" s="75"/>
      <c r="W22" s="75"/>
      <c r="X22" s="75"/>
      <c r="Y22" s="75"/>
      <c r="Z22" s="75"/>
      <c r="AA22" s="75"/>
    </row>
    <row r="23" spans="1:27" ht="116.25" x14ac:dyDescent="0.3">
      <c r="A23" s="82">
        <v>21</v>
      </c>
      <c r="B23" s="72" t="s">
        <v>994</v>
      </c>
      <c r="C23" s="72" t="s">
        <v>995</v>
      </c>
      <c r="D23" s="72" t="s">
        <v>996</v>
      </c>
      <c r="E23" s="73"/>
      <c r="F23" s="73" t="s">
        <v>997</v>
      </c>
      <c r="G23" s="72" t="s">
        <v>933</v>
      </c>
      <c r="H23" s="72" t="s">
        <v>934</v>
      </c>
      <c r="I23" s="72" t="s">
        <v>935</v>
      </c>
      <c r="J23" s="73"/>
      <c r="K23" s="73"/>
      <c r="L23" s="73"/>
      <c r="M23" s="73"/>
      <c r="N23" s="73"/>
      <c r="O23" s="73"/>
      <c r="P23" s="75"/>
      <c r="Q23" s="85">
        <v>43126</v>
      </c>
      <c r="R23" s="75"/>
      <c r="S23" s="75"/>
      <c r="T23" s="75"/>
      <c r="U23" s="75"/>
      <c r="V23" s="75"/>
      <c r="W23" s="75"/>
      <c r="X23" s="75"/>
      <c r="Y23" s="75"/>
      <c r="Z23" s="75"/>
      <c r="AA23" s="75"/>
    </row>
    <row r="24" spans="1:27" ht="89.25" x14ac:dyDescent="0.3">
      <c r="A24" s="71">
        <v>22</v>
      </c>
      <c r="B24" s="90" t="s">
        <v>998</v>
      </c>
      <c r="C24" s="72" t="s">
        <v>999</v>
      </c>
      <c r="D24" s="72" t="s">
        <v>1000</v>
      </c>
      <c r="E24" s="73"/>
      <c r="F24" s="72" t="s">
        <v>1001</v>
      </c>
      <c r="G24" s="72" t="s">
        <v>933</v>
      </c>
      <c r="H24" s="72" t="s">
        <v>934</v>
      </c>
      <c r="I24" s="72" t="s">
        <v>935</v>
      </c>
      <c r="J24" s="73"/>
      <c r="K24" s="73"/>
      <c r="L24" s="73"/>
      <c r="M24" s="73"/>
      <c r="N24" s="73"/>
      <c r="O24" s="73"/>
      <c r="P24" s="75"/>
      <c r="Q24" s="85">
        <v>43126</v>
      </c>
      <c r="R24" s="75"/>
      <c r="S24" s="75"/>
      <c r="T24" s="75"/>
      <c r="U24" s="75"/>
      <c r="V24" s="75"/>
      <c r="W24" s="75"/>
      <c r="X24" s="75"/>
      <c r="Y24" s="75"/>
      <c r="Z24" s="75"/>
      <c r="AA24" s="75"/>
    </row>
    <row r="25" spans="1:27" ht="63.75" x14ac:dyDescent="0.3">
      <c r="A25" s="71">
        <v>23</v>
      </c>
      <c r="B25" s="72" t="s">
        <v>1002</v>
      </c>
      <c r="C25" s="87" t="s">
        <v>1003</v>
      </c>
      <c r="D25" s="72" t="s">
        <v>1004</v>
      </c>
      <c r="E25" s="73"/>
      <c r="F25" s="72" t="s">
        <v>1005</v>
      </c>
      <c r="G25" s="72" t="s">
        <v>933</v>
      </c>
      <c r="H25" s="72" t="s">
        <v>934</v>
      </c>
      <c r="I25" s="72" t="s">
        <v>935</v>
      </c>
      <c r="J25" s="73"/>
      <c r="K25" s="73"/>
      <c r="L25" s="73"/>
      <c r="M25" s="73"/>
      <c r="N25" s="73"/>
      <c r="O25" s="73"/>
      <c r="P25" s="75"/>
      <c r="Q25" s="85">
        <v>43126</v>
      </c>
      <c r="R25" s="75"/>
      <c r="S25" s="75"/>
      <c r="T25" s="75"/>
      <c r="U25" s="75"/>
      <c r="V25" s="75"/>
      <c r="W25" s="75"/>
      <c r="X25" s="75"/>
      <c r="Y25" s="75"/>
      <c r="Z25" s="75"/>
      <c r="AA25" s="75"/>
    </row>
    <row r="26" spans="1:27" ht="51" x14ac:dyDescent="0.3">
      <c r="A26" s="71">
        <v>24</v>
      </c>
      <c r="B26" s="72" t="s">
        <v>1006</v>
      </c>
      <c r="C26" s="72" t="s">
        <v>1007</v>
      </c>
      <c r="D26" s="73"/>
      <c r="E26" s="72">
        <v>14446794973</v>
      </c>
      <c r="F26" s="72" t="s">
        <v>1008</v>
      </c>
      <c r="G26" s="72" t="s">
        <v>933</v>
      </c>
      <c r="H26" s="72" t="s">
        <v>934</v>
      </c>
      <c r="I26" s="72" t="s">
        <v>935</v>
      </c>
      <c r="J26" s="73"/>
      <c r="K26" s="73"/>
      <c r="L26" s="73"/>
      <c r="M26" s="73"/>
      <c r="N26" s="73"/>
      <c r="O26" s="73"/>
      <c r="P26" s="75"/>
      <c r="Q26" s="85">
        <v>43126</v>
      </c>
      <c r="R26" s="75"/>
      <c r="S26" s="75"/>
      <c r="T26" s="75"/>
      <c r="U26" s="75"/>
      <c r="V26" s="75"/>
      <c r="W26" s="75"/>
      <c r="X26" s="75"/>
      <c r="Y26" s="75"/>
      <c r="Z26" s="75"/>
      <c r="AA26" s="75"/>
    </row>
    <row r="27" spans="1:27" ht="78" x14ac:dyDescent="0.3">
      <c r="A27" s="71">
        <v>25</v>
      </c>
      <c r="B27" s="72" t="s">
        <v>1009</v>
      </c>
      <c r="C27" s="84" t="s">
        <v>1010</v>
      </c>
      <c r="D27" s="72" t="s">
        <v>1011</v>
      </c>
      <c r="E27" s="73"/>
      <c r="F27" s="73" t="s">
        <v>1012</v>
      </c>
      <c r="G27" s="72" t="s">
        <v>933</v>
      </c>
      <c r="H27" s="72" t="s">
        <v>934</v>
      </c>
      <c r="I27" s="72" t="s">
        <v>935</v>
      </c>
      <c r="J27" s="73"/>
      <c r="K27" s="73"/>
      <c r="L27" s="73"/>
      <c r="M27" s="73"/>
      <c r="N27" s="73"/>
      <c r="O27" s="73"/>
      <c r="P27" s="75"/>
      <c r="Q27" s="85">
        <v>43126</v>
      </c>
      <c r="R27" s="75"/>
      <c r="S27" s="75"/>
      <c r="T27" s="75"/>
      <c r="U27" s="75"/>
      <c r="V27" s="75"/>
      <c r="W27" s="75"/>
      <c r="X27" s="75"/>
      <c r="Y27" s="75"/>
      <c r="Z27" s="75"/>
      <c r="AA27" s="75"/>
    </row>
    <row r="28" spans="1:27" ht="78" x14ac:dyDescent="0.3">
      <c r="A28" s="71">
        <v>26</v>
      </c>
      <c r="B28" s="72" t="s">
        <v>1013</v>
      </c>
      <c r="C28" s="72" t="s">
        <v>1014</v>
      </c>
      <c r="D28" s="72" t="s">
        <v>1015</v>
      </c>
      <c r="E28" s="73"/>
      <c r="F28" s="73" t="s">
        <v>1016</v>
      </c>
      <c r="G28" s="72" t="s">
        <v>933</v>
      </c>
      <c r="H28" s="72" t="s">
        <v>934</v>
      </c>
      <c r="I28" s="72" t="s">
        <v>935</v>
      </c>
      <c r="J28" s="73"/>
      <c r="K28" s="73"/>
      <c r="L28" s="73"/>
      <c r="M28" s="73"/>
      <c r="N28" s="73"/>
      <c r="O28" s="73"/>
      <c r="P28" s="75"/>
      <c r="Q28" s="85">
        <v>43126</v>
      </c>
      <c r="R28" s="75"/>
      <c r="S28" s="75"/>
      <c r="T28" s="75"/>
      <c r="U28" s="75"/>
      <c r="V28" s="75"/>
      <c r="W28" s="75"/>
      <c r="X28" s="75"/>
      <c r="Y28" s="75"/>
      <c r="Z28" s="75"/>
      <c r="AA28" s="75"/>
    </row>
    <row r="29" spans="1:27" ht="52.5" x14ac:dyDescent="0.3">
      <c r="A29" s="71">
        <v>27</v>
      </c>
      <c r="B29" s="72" t="s">
        <v>1017</v>
      </c>
      <c r="C29" s="75"/>
      <c r="D29" s="72" t="s">
        <v>1018</v>
      </c>
      <c r="E29" s="75"/>
      <c r="F29" s="73" t="s">
        <v>951</v>
      </c>
      <c r="G29" s="72" t="s">
        <v>933</v>
      </c>
      <c r="H29" s="72" t="s">
        <v>934</v>
      </c>
      <c r="I29" s="72" t="s">
        <v>935</v>
      </c>
      <c r="J29" s="75"/>
      <c r="K29" s="75"/>
      <c r="L29" s="75"/>
      <c r="M29" s="75"/>
      <c r="N29" s="75"/>
      <c r="O29" s="75"/>
      <c r="P29" s="75"/>
      <c r="Q29" s="85">
        <v>43126</v>
      </c>
      <c r="R29" s="75"/>
      <c r="S29" s="75"/>
      <c r="T29" s="75"/>
      <c r="U29" s="75"/>
      <c r="V29" s="75"/>
      <c r="W29" s="75"/>
      <c r="X29" s="75"/>
      <c r="Y29" s="75"/>
      <c r="Z29" s="75"/>
      <c r="AA29" s="75"/>
    </row>
    <row r="30" spans="1:27" ht="65.25" x14ac:dyDescent="0.3">
      <c r="A30" s="71">
        <v>28</v>
      </c>
      <c r="B30" s="72" t="s">
        <v>1019</v>
      </c>
      <c r="C30" s="75"/>
      <c r="D30" s="72" t="s">
        <v>1020</v>
      </c>
      <c r="E30" s="72">
        <v>14450786000</v>
      </c>
      <c r="F30" s="73" t="s">
        <v>1021</v>
      </c>
      <c r="G30" s="72" t="s">
        <v>933</v>
      </c>
      <c r="H30" s="72" t="s">
        <v>934</v>
      </c>
      <c r="I30" s="72" t="s">
        <v>935</v>
      </c>
      <c r="J30" s="75"/>
      <c r="K30" s="75"/>
      <c r="L30" s="75"/>
      <c r="M30" s="75"/>
      <c r="N30" s="75"/>
      <c r="O30" s="75"/>
      <c r="P30" s="75"/>
      <c r="Q30" s="85">
        <v>43126</v>
      </c>
      <c r="R30" s="75"/>
      <c r="S30" s="75"/>
      <c r="T30" s="75"/>
      <c r="U30" s="75"/>
      <c r="V30" s="75"/>
      <c r="W30" s="75"/>
      <c r="X30" s="75"/>
      <c r="Y30" s="75"/>
      <c r="Z30" s="75"/>
      <c r="AA30" s="75"/>
    </row>
    <row r="31" spans="1:27" ht="114.75" x14ac:dyDescent="0.3">
      <c r="A31" s="71">
        <v>29</v>
      </c>
      <c r="B31" s="72" t="s">
        <v>1022</v>
      </c>
      <c r="C31" s="72" t="s">
        <v>1023</v>
      </c>
      <c r="D31" s="72" t="s">
        <v>1024</v>
      </c>
      <c r="E31" s="72">
        <v>14289523375</v>
      </c>
      <c r="F31" s="72" t="s">
        <v>1025</v>
      </c>
      <c r="G31" s="72" t="s">
        <v>933</v>
      </c>
      <c r="H31" s="72" t="s">
        <v>934</v>
      </c>
      <c r="I31" s="72" t="s">
        <v>935</v>
      </c>
      <c r="J31" s="75"/>
      <c r="K31" s="75"/>
      <c r="L31" s="75"/>
      <c r="M31" s="75"/>
      <c r="N31" s="75"/>
      <c r="O31" s="75"/>
      <c r="P31" s="75"/>
      <c r="Q31" s="85">
        <v>43126</v>
      </c>
      <c r="R31" s="75"/>
      <c r="S31" s="75"/>
      <c r="T31" s="75"/>
      <c r="U31" s="75"/>
      <c r="V31" s="75"/>
      <c r="W31" s="75"/>
      <c r="X31" s="75"/>
      <c r="Y31" s="75"/>
      <c r="Z31" s="75"/>
      <c r="AA31" s="75"/>
    </row>
    <row r="32" spans="1:27" ht="141.75" x14ac:dyDescent="0.3">
      <c r="A32" s="71">
        <v>30</v>
      </c>
      <c r="B32" s="72" t="s">
        <v>1026</v>
      </c>
      <c r="C32" s="75"/>
      <c r="D32" s="72" t="s">
        <v>1027</v>
      </c>
      <c r="E32" s="72">
        <v>14412259001</v>
      </c>
      <c r="F32" s="73" t="s">
        <v>1028</v>
      </c>
      <c r="G32" s="72" t="s">
        <v>933</v>
      </c>
      <c r="H32" s="72" t="s">
        <v>934</v>
      </c>
      <c r="I32" s="72" t="s">
        <v>935</v>
      </c>
      <c r="J32" s="75"/>
      <c r="K32" s="75"/>
      <c r="L32" s="75"/>
      <c r="M32" s="75"/>
      <c r="N32" s="75"/>
      <c r="O32" s="75"/>
      <c r="P32" s="75"/>
      <c r="Q32" s="85">
        <v>43126</v>
      </c>
      <c r="R32" s="75"/>
      <c r="S32" s="75"/>
      <c r="T32" s="75"/>
      <c r="U32" s="75"/>
      <c r="V32" s="75"/>
      <c r="W32" s="75"/>
      <c r="X32" s="75"/>
      <c r="Y32" s="75"/>
      <c r="Z32" s="75"/>
      <c r="AA32" s="75"/>
    </row>
    <row r="33" spans="1:27" ht="154.5" x14ac:dyDescent="0.3">
      <c r="A33" s="71">
        <v>31</v>
      </c>
      <c r="B33" s="72" t="s">
        <v>1029</v>
      </c>
      <c r="C33" s="75"/>
      <c r="D33" s="91" t="s">
        <v>1030</v>
      </c>
      <c r="E33" s="72">
        <v>14437109087</v>
      </c>
      <c r="F33" s="92" t="s">
        <v>1031</v>
      </c>
      <c r="G33" s="72" t="s">
        <v>933</v>
      </c>
      <c r="H33" s="72" t="s">
        <v>934</v>
      </c>
      <c r="I33" s="72" t="s">
        <v>935</v>
      </c>
      <c r="J33" s="75"/>
      <c r="K33" s="75"/>
      <c r="L33" s="75"/>
      <c r="M33" s="75"/>
      <c r="N33" s="75"/>
      <c r="O33" s="75"/>
      <c r="P33" s="75"/>
      <c r="Q33" s="85">
        <v>43126</v>
      </c>
      <c r="R33" s="75"/>
      <c r="S33" s="75"/>
      <c r="T33" s="75"/>
      <c r="U33" s="75"/>
      <c r="V33" s="75"/>
      <c r="W33" s="75"/>
      <c r="X33" s="75"/>
      <c r="Y33" s="75"/>
      <c r="Z33" s="75"/>
      <c r="AA33" s="75"/>
    </row>
    <row r="34" spans="1:27" ht="52.5" x14ac:dyDescent="0.3">
      <c r="A34" s="71">
        <v>32</v>
      </c>
      <c r="B34" s="72" t="s">
        <v>1032</v>
      </c>
      <c r="C34" s="72" t="s">
        <v>1033</v>
      </c>
      <c r="D34" s="72" t="s">
        <v>1034</v>
      </c>
      <c r="E34" s="72">
        <v>14403755008</v>
      </c>
      <c r="F34" s="73" t="s">
        <v>1035</v>
      </c>
      <c r="G34" s="72" t="s">
        <v>933</v>
      </c>
      <c r="H34" s="72" t="s">
        <v>934</v>
      </c>
      <c r="I34" s="72" t="s">
        <v>935</v>
      </c>
      <c r="J34" s="75"/>
      <c r="K34" s="75"/>
      <c r="L34" s="75"/>
      <c r="M34" s="75"/>
      <c r="N34" s="75"/>
      <c r="O34" s="75"/>
      <c r="P34" s="75"/>
      <c r="Q34" s="85">
        <v>43126</v>
      </c>
      <c r="R34" s="75"/>
      <c r="S34" s="75"/>
      <c r="T34" s="75"/>
      <c r="U34" s="75"/>
      <c r="V34" s="75"/>
      <c r="W34" s="75"/>
      <c r="X34" s="75"/>
      <c r="Y34" s="75"/>
      <c r="Z34" s="75"/>
      <c r="AA34" s="75"/>
    </row>
    <row r="35" spans="1:27" ht="51" x14ac:dyDescent="0.3">
      <c r="A35" s="71">
        <v>33</v>
      </c>
      <c r="B35" s="72" t="s">
        <v>936</v>
      </c>
      <c r="C35" s="87" t="s">
        <v>1036</v>
      </c>
      <c r="D35" s="87" t="s">
        <v>938</v>
      </c>
      <c r="E35" s="72">
        <v>14315175987</v>
      </c>
      <c r="F35" s="80" t="s">
        <v>1037</v>
      </c>
      <c r="G35" s="72" t="s">
        <v>1038</v>
      </c>
      <c r="H35" s="72" t="s">
        <v>934</v>
      </c>
      <c r="I35" s="72" t="s">
        <v>935</v>
      </c>
      <c r="J35" s="75"/>
      <c r="K35" s="75"/>
      <c r="L35" s="75"/>
      <c r="M35" s="75"/>
      <c r="N35" s="75"/>
      <c r="O35" s="75"/>
      <c r="P35" s="75"/>
      <c r="Q35" s="85">
        <v>43126</v>
      </c>
      <c r="R35" s="75"/>
      <c r="S35" s="75"/>
      <c r="T35" s="75"/>
      <c r="U35" s="75"/>
      <c r="V35" s="75"/>
      <c r="W35" s="75"/>
      <c r="X35" s="75"/>
      <c r="Y35" s="75"/>
      <c r="Z35" s="75"/>
      <c r="AA35" s="75"/>
    </row>
    <row r="36" spans="1:27" ht="78" x14ac:dyDescent="0.3">
      <c r="A36" s="71">
        <v>34</v>
      </c>
      <c r="B36" s="72" t="s">
        <v>1039</v>
      </c>
      <c r="C36" s="72" t="s">
        <v>1040</v>
      </c>
      <c r="D36" s="72" t="s">
        <v>1041</v>
      </c>
      <c r="E36" s="72">
        <v>14324481372</v>
      </c>
      <c r="F36" s="70" t="s">
        <v>1042</v>
      </c>
      <c r="G36" s="72" t="s">
        <v>933</v>
      </c>
      <c r="H36" s="72" t="s">
        <v>934</v>
      </c>
      <c r="I36" s="72" t="s">
        <v>935</v>
      </c>
      <c r="J36" s="75"/>
      <c r="K36" s="75"/>
      <c r="L36" s="75"/>
      <c r="M36" s="75"/>
      <c r="N36" s="75"/>
      <c r="O36" s="75"/>
      <c r="P36" s="75"/>
      <c r="Q36" s="85">
        <v>43126</v>
      </c>
      <c r="R36" s="75"/>
      <c r="S36" s="75"/>
      <c r="T36" s="75"/>
      <c r="U36" s="75"/>
      <c r="V36" s="75"/>
      <c r="W36" s="75"/>
      <c r="X36" s="75"/>
      <c r="Y36" s="75"/>
      <c r="Z36" s="75"/>
      <c r="AA36" s="75"/>
    </row>
    <row r="37" spans="1:27" ht="76.5" x14ac:dyDescent="0.3">
      <c r="A37" s="71">
        <v>35</v>
      </c>
      <c r="B37" s="72" t="s">
        <v>1043</v>
      </c>
      <c r="C37" s="72" t="s">
        <v>1044</v>
      </c>
      <c r="D37" s="72" t="s">
        <v>1045</v>
      </c>
      <c r="E37" s="72">
        <v>14341720787</v>
      </c>
      <c r="F37" s="90" t="s">
        <v>1046</v>
      </c>
      <c r="G37" s="72" t="s">
        <v>933</v>
      </c>
      <c r="H37" s="72" t="s">
        <v>934</v>
      </c>
      <c r="I37" s="72" t="s">
        <v>935</v>
      </c>
      <c r="J37" s="75"/>
      <c r="K37" s="75"/>
      <c r="L37" s="75"/>
      <c r="M37" s="75"/>
      <c r="N37" s="75"/>
      <c r="O37" s="75"/>
      <c r="P37" s="75"/>
      <c r="Q37" s="85">
        <v>43126</v>
      </c>
      <c r="R37" s="75"/>
      <c r="S37" s="75"/>
      <c r="T37" s="75"/>
      <c r="U37" s="75"/>
      <c r="V37" s="75"/>
      <c r="W37" s="75"/>
      <c r="X37" s="75"/>
      <c r="Y37" s="75"/>
      <c r="Z37" s="75"/>
      <c r="AA37" s="75"/>
    </row>
    <row r="38" spans="1:27" ht="51" x14ac:dyDescent="0.3">
      <c r="A38" s="71">
        <v>36</v>
      </c>
      <c r="B38" s="72" t="s">
        <v>1047</v>
      </c>
      <c r="C38" s="83" t="s">
        <v>1048</v>
      </c>
      <c r="D38" s="93">
        <v>830045204</v>
      </c>
      <c r="E38" s="72">
        <v>14376548600</v>
      </c>
      <c r="F38" s="74" t="s">
        <v>1049</v>
      </c>
      <c r="G38" s="72" t="s">
        <v>1050</v>
      </c>
      <c r="H38" s="72" t="s">
        <v>934</v>
      </c>
      <c r="I38" s="72" t="s">
        <v>935</v>
      </c>
      <c r="J38" s="75"/>
      <c r="K38" s="75"/>
      <c r="L38" s="75"/>
      <c r="M38" s="75"/>
      <c r="N38" s="75"/>
      <c r="O38" s="75"/>
      <c r="P38" s="75"/>
      <c r="Q38" s="85">
        <v>43126</v>
      </c>
      <c r="R38" s="75"/>
      <c r="S38" s="75"/>
      <c r="T38" s="75"/>
      <c r="U38" s="75"/>
      <c r="V38" s="75"/>
      <c r="W38" s="75"/>
      <c r="X38" s="75"/>
      <c r="Y38" s="75"/>
      <c r="Z38" s="75"/>
      <c r="AA38" s="75"/>
    </row>
    <row r="39" spans="1:27" ht="121.5" x14ac:dyDescent="0.3">
      <c r="A39" s="71">
        <v>37</v>
      </c>
      <c r="B39" s="72" t="s">
        <v>1051</v>
      </c>
      <c r="C39" s="87" t="s">
        <v>1052</v>
      </c>
      <c r="D39" s="87" t="s">
        <v>1053</v>
      </c>
      <c r="E39" s="72">
        <v>14379629119</v>
      </c>
      <c r="F39" s="94" t="s">
        <v>1054</v>
      </c>
      <c r="G39" s="72" t="s">
        <v>933</v>
      </c>
      <c r="H39" s="72" t="s">
        <v>934</v>
      </c>
      <c r="I39" s="72" t="s">
        <v>935</v>
      </c>
      <c r="J39" s="75"/>
      <c r="K39" s="75"/>
      <c r="L39" s="75"/>
      <c r="M39" s="75"/>
      <c r="N39" s="75"/>
      <c r="O39" s="75"/>
      <c r="P39" s="75"/>
      <c r="Q39" s="85">
        <v>43126</v>
      </c>
      <c r="R39" s="75"/>
      <c r="S39" s="75"/>
      <c r="T39" s="75"/>
      <c r="U39" s="75"/>
      <c r="V39" s="75"/>
      <c r="W39" s="75"/>
      <c r="X39" s="75"/>
      <c r="Y39" s="75"/>
      <c r="Z39" s="75"/>
      <c r="AA39" s="75"/>
    </row>
    <row r="40" spans="1:27" ht="114.75" x14ac:dyDescent="0.3">
      <c r="A40" s="82">
        <v>38</v>
      </c>
      <c r="B40" s="72" t="s">
        <v>1055</v>
      </c>
      <c r="C40" s="75"/>
      <c r="D40" s="95" t="s">
        <v>1056</v>
      </c>
      <c r="E40" s="72">
        <v>14230386508</v>
      </c>
      <c r="F40" s="96" t="s">
        <v>1057</v>
      </c>
      <c r="G40" s="72" t="s">
        <v>933</v>
      </c>
      <c r="H40" s="72" t="s">
        <v>934</v>
      </c>
      <c r="I40" s="72" t="s">
        <v>935</v>
      </c>
      <c r="J40" s="75"/>
      <c r="K40" s="75"/>
      <c r="L40" s="75"/>
      <c r="M40" s="75"/>
      <c r="N40" s="75"/>
      <c r="O40" s="75"/>
      <c r="P40" s="75"/>
      <c r="Q40" s="85">
        <v>43126</v>
      </c>
      <c r="R40" s="75"/>
      <c r="S40" s="75"/>
      <c r="T40" s="75"/>
      <c r="U40" s="75"/>
      <c r="V40" s="75"/>
      <c r="W40" s="75"/>
      <c r="X40" s="75"/>
      <c r="Y40" s="75"/>
      <c r="Z40" s="75"/>
      <c r="AA40" s="75"/>
    </row>
    <row r="41" spans="1:27" ht="89.25" x14ac:dyDescent="0.3">
      <c r="A41" s="71">
        <v>39</v>
      </c>
      <c r="B41" s="72" t="s">
        <v>1058</v>
      </c>
      <c r="C41" s="75"/>
      <c r="D41" s="91" t="s">
        <v>1059</v>
      </c>
      <c r="E41" s="72">
        <v>14341563641</v>
      </c>
      <c r="F41" s="97" t="s">
        <v>1060</v>
      </c>
      <c r="G41" s="72" t="s">
        <v>933</v>
      </c>
      <c r="H41" s="72" t="s">
        <v>934</v>
      </c>
      <c r="I41" s="72" t="s">
        <v>935</v>
      </c>
      <c r="J41" s="75"/>
      <c r="K41" s="75"/>
      <c r="L41" s="75"/>
      <c r="M41" s="75"/>
      <c r="N41" s="75"/>
      <c r="O41" s="75"/>
      <c r="P41" s="75"/>
      <c r="Q41" s="85">
        <v>43126</v>
      </c>
      <c r="R41" s="75"/>
      <c r="S41" s="75"/>
      <c r="T41" s="75"/>
      <c r="U41" s="75"/>
      <c r="V41" s="75"/>
      <c r="W41" s="75"/>
      <c r="X41" s="75"/>
      <c r="Y41" s="75"/>
      <c r="Z41" s="75"/>
      <c r="AA41" s="75"/>
    </row>
    <row r="42" spans="1:27" ht="103.5" x14ac:dyDescent="0.3">
      <c r="A42" s="71">
        <v>40</v>
      </c>
      <c r="B42" s="72" t="s">
        <v>1061</v>
      </c>
      <c r="C42" s="75"/>
      <c r="D42" s="72" t="s">
        <v>1062</v>
      </c>
      <c r="E42" s="72">
        <v>14405781164</v>
      </c>
      <c r="F42" s="98" t="s">
        <v>1063</v>
      </c>
      <c r="G42" s="72" t="s">
        <v>933</v>
      </c>
      <c r="H42" s="72" t="s">
        <v>934</v>
      </c>
      <c r="I42" s="72" t="s">
        <v>935</v>
      </c>
      <c r="J42" s="75"/>
      <c r="K42" s="75"/>
      <c r="L42" s="75"/>
      <c r="M42" s="75"/>
      <c r="N42" s="75"/>
      <c r="O42" s="75"/>
      <c r="P42" s="75"/>
      <c r="Q42" s="85">
        <v>43126</v>
      </c>
      <c r="R42" s="75"/>
      <c r="S42" s="75"/>
      <c r="T42" s="75"/>
      <c r="U42" s="75"/>
      <c r="V42" s="75"/>
      <c r="W42" s="75"/>
      <c r="X42" s="75"/>
      <c r="Y42" s="75"/>
      <c r="Z42" s="75"/>
      <c r="AA42" s="75"/>
    </row>
    <row r="43" spans="1:27" ht="65.25" x14ac:dyDescent="0.3">
      <c r="A43" s="71">
        <v>41</v>
      </c>
      <c r="B43" s="72" t="s">
        <v>1064</v>
      </c>
      <c r="C43" s="87" t="s">
        <v>1065</v>
      </c>
      <c r="D43" s="87" t="s">
        <v>1066</v>
      </c>
      <c r="E43" s="78">
        <v>14221208027</v>
      </c>
      <c r="F43" s="73" t="s">
        <v>1067</v>
      </c>
      <c r="G43" s="72" t="s">
        <v>933</v>
      </c>
      <c r="H43" s="72" t="s">
        <v>934</v>
      </c>
      <c r="I43" s="72" t="s">
        <v>935</v>
      </c>
      <c r="J43" s="75"/>
      <c r="K43" s="75"/>
      <c r="L43" s="75"/>
      <c r="M43" s="75"/>
      <c r="N43" s="75"/>
      <c r="O43" s="75"/>
      <c r="P43" s="75"/>
      <c r="Q43" s="85">
        <v>43126</v>
      </c>
      <c r="R43" s="75"/>
      <c r="S43" s="75"/>
      <c r="T43" s="75"/>
      <c r="U43" s="75"/>
      <c r="V43" s="75"/>
      <c r="W43" s="75"/>
      <c r="X43" s="75"/>
      <c r="Y43" s="75"/>
      <c r="Z43" s="75"/>
      <c r="AA43" s="75"/>
    </row>
    <row r="44" spans="1:27" ht="129" x14ac:dyDescent="0.3">
      <c r="A44" s="71">
        <v>42</v>
      </c>
      <c r="B44" s="72" t="s">
        <v>1068</v>
      </c>
      <c r="C44" s="75"/>
      <c r="D44" s="72" t="s">
        <v>1069</v>
      </c>
      <c r="E44" s="72">
        <v>14403321910</v>
      </c>
      <c r="F44" s="73" t="s">
        <v>1070</v>
      </c>
      <c r="G44" s="72" t="s">
        <v>933</v>
      </c>
      <c r="H44" s="72" t="s">
        <v>934</v>
      </c>
      <c r="I44" s="72" t="s">
        <v>935</v>
      </c>
      <c r="J44" s="75"/>
      <c r="K44" s="75"/>
      <c r="L44" s="75"/>
      <c r="M44" s="75"/>
      <c r="N44" s="75"/>
      <c r="O44" s="75"/>
      <c r="P44" s="75"/>
      <c r="Q44" s="85">
        <v>43126</v>
      </c>
      <c r="R44" s="75"/>
      <c r="S44" s="75"/>
      <c r="T44" s="75"/>
      <c r="U44" s="75"/>
      <c r="V44" s="75"/>
      <c r="W44" s="75"/>
      <c r="X44" s="75"/>
      <c r="Y44" s="75"/>
      <c r="Z44" s="75"/>
      <c r="AA44" s="75"/>
    </row>
    <row r="45" spans="1:27" ht="63.75" x14ac:dyDescent="0.3">
      <c r="A45" s="71">
        <v>43</v>
      </c>
      <c r="B45" s="72" t="s">
        <v>1071</v>
      </c>
      <c r="C45" s="84" t="s">
        <v>1072</v>
      </c>
      <c r="D45" s="72" t="s">
        <v>1073</v>
      </c>
      <c r="E45" s="72">
        <v>14361816212</v>
      </c>
      <c r="F45" s="80" t="s">
        <v>1074</v>
      </c>
      <c r="G45" s="72" t="s">
        <v>933</v>
      </c>
      <c r="H45" s="72" t="s">
        <v>934</v>
      </c>
      <c r="I45" s="72"/>
      <c r="J45" s="75"/>
      <c r="K45" s="75"/>
      <c r="L45" s="75"/>
      <c r="M45" s="75"/>
      <c r="N45" s="75"/>
      <c r="O45" s="75"/>
      <c r="P45" s="75"/>
      <c r="Q45" s="85"/>
      <c r="R45" s="75"/>
      <c r="S45" s="75"/>
      <c r="T45" s="75"/>
      <c r="U45" s="75"/>
      <c r="V45" s="75"/>
      <c r="W45" s="75"/>
      <c r="X45" s="75"/>
      <c r="Y45" s="75"/>
      <c r="Z45" s="75"/>
      <c r="AA45" s="75"/>
    </row>
    <row r="46" spans="1:27" ht="52.5" x14ac:dyDescent="0.3">
      <c r="A46" s="71">
        <v>44</v>
      </c>
      <c r="B46" s="72" t="s">
        <v>1075</v>
      </c>
      <c r="C46" s="75"/>
      <c r="D46" s="72" t="s">
        <v>1076</v>
      </c>
      <c r="E46" s="75"/>
      <c r="F46" s="73" t="s">
        <v>1077</v>
      </c>
      <c r="G46" s="72" t="s">
        <v>933</v>
      </c>
      <c r="H46" s="72" t="s">
        <v>934</v>
      </c>
      <c r="I46" s="72" t="s">
        <v>935</v>
      </c>
      <c r="J46" s="75"/>
      <c r="K46" s="75"/>
      <c r="L46" s="75"/>
      <c r="M46" s="75"/>
      <c r="N46" s="75"/>
      <c r="O46" s="75"/>
      <c r="P46" s="75"/>
      <c r="Q46" s="85">
        <v>43126</v>
      </c>
      <c r="R46" s="75"/>
      <c r="S46" s="75"/>
      <c r="T46" s="75"/>
      <c r="U46" s="75"/>
      <c r="V46" s="75"/>
      <c r="W46" s="75"/>
      <c r="X46" s="75"/>
      <c r="Y46" s="75"/>
      <c r="Z46" s="75"/>
      <c r="AA46" s="75"/>
    </row>
    <row r="47" spans="1:27" ht="89.25" x14ac:dyDescent="0.3">
      <c r="A47" s="71">
        <v>45</v>
      </c>
      <c r="B47" s="72" t="s">
        <v>1078</v>
      </c>
      <c r="C47" s="75"/>
      <c r="D47" s="72" t="s">
        <v>1079</v>
      </c>
      <c r="E47" s="75"/>
      <c r="F47" s="99" t="s">
        <v>1080</v>
      </c>
      <c r="G47" s="72" t="s">
        <v>933</v>
      </c>
      <c r="H47" s="72" t="s">
        <v>934</v>
      </c>
      <c r="I47" s="72" t="s">
        <v>935</v>
      </c>
      <c r="J47" s="75"/>
      <c r="K47" s="75"/>
      <c r="L47" s="75"/>
      <c r="M47" s="75"/>
      <c r="N47" s="75"/>
      <c r="O47" s="75"/>
      <c r="P47" s="75"/>
      <c r="Q47" s="85">
        <v>43126</v>
      </c>
      <c r="R47" s="75"/>
      <c r="S47" s="75"/>
      <c r="T47" s="75"/>
      <c r="U47" s="75"/>
      <c r="V47" s="75"/>
      <c r="W47" s="75"/>
      <c r="X47" s="75"/>
      <c r="Y47" s="75"/>
      <c r="Z47" s="75"/>
      <c r="AA47" s="75"/>
    </row>
    <row r="48" spans="1:27" ht="90.75" x14ac:dyDescent="0.3">
      <c r="A48" s="71">
        <v>46</v>
      </c>
      <c r="B48" s="72" t="s">
        <v>1081</v>
      </c>
      <c r="C48" s="72" t="s">
        <v>1082</v>
      </c>
      <c r="D48" s="72" t="s">
        <v>1083</v>
      </c>
      <c r="E48" s="72">
        <v>14336915702</v>
      </c>
      <c r="F48" s="73" t="s">
        <v>1084</v>
      </c>
      <c r="G48" s="72" t="s">
        <v>933</v>
      </c>
      <c r="H48" s="72" t="s">
        <v>934</v>
      </c>
      <c r="I48" s="72" t="s">
        <v>935</v>
      </c>
      <c r="J48" s="75"/>
      <c r="K48" s="75"/>
      <c r="L48" s="75"/>
      <c r="M48" s="75"/>
      <c r="N48" s="75"/>
      <c r="O48" s="75"/>
      <c r="P48" s="75"/>
      <c r="Q48" s="85">
        <v>43126</v>
      </c>
      <c r="R48" s="75"/>
      <c r="S48" s="75"/>
      <c r="T48" s="75"/>
      <c r="U48" s="75"/>
      <c r="V48" s="75"/>
      <c r="W48" s="75"/>
      <c r="X48" s="75"/>
      <c r="Y48" s="75"/>
      <c r="Z48" s="75"/>
      <c r="AA48" s="75"/>
    </row>
    <row r="49" spans="1:27" ht="52.5" x14ac:dyDescent="0.3">
      <c r="A49" s="71">
        <v>47</v>
      </c>
      <c r="B49" s="72" t="s">
        <v>1085</v>
      </c>
      <c r="C49" s="75"/>
      <c r="D49" s="72" t="s">
        <v>1086</v>
      </c>
      <c r="E49" s="72">
        <v>14451610013</v>
      </c>
      <c r="F49" s="73" t="s">
        <v>951</v>
      </c>
      <c r="G49" s="72" t="s">
        <v>933</v>
      </c>
      <c r="H49" s="72" t="s">
        <v>934</v>
      </c>
      <c r="I49" s="72" t="s">
        <v>935</v>
      </c>
      <c r="J49" s="75"/>
      <c r="K49" s="75"/>
      <c r="L49" s="75"/>
      <c r="M49" s="75"/>
      <c r="N49" s="75"/>
      <c r="O49" s="75"/>
      <c r="P49" s="75"/>
      <c r="Q49" s="85">
        <v>43126</v>
      </c>
      <c r="R49" s="75"/>
      <c r="S49" s="75"/>
      <c r="T49" s="75"/>
      <c r="U49" s="75"/>
      <c r="V49" s="75"/>
      <c r="W49" s="75"/>
      <c r="X49" s="75"/>
      <c r="Y49" s="75"/>
      <c r="Z49" s="75"/>
      <c r="AA49" s="75"/>
    </row>
    <row r="50" spans="1:27" ht="63.75" x14ac:dyDescent="0.3">
      <c r="A50" s="71">
        <v>48</v>
      </c>
      <c r="B50" s="72" t="s">
        <v>1087</v>
      </c>
      <c r="C50" s="75"/>
      <c r="D50" s="72" t="s">
        <v>1088</v>
      </c>
      <c r="E50" s="72">
        <v>14237752101</v>
      </c>
      <c r="F50" s="72" t="s">
        <v>1089</v>
      </c>
      <c r="G50" s="72" t="s">
        <v>933</v>
      </c>
      <c r="H50" s="72" t="s">
        <v>934</v>
      </c>
      <c r="I50" s="72" t="s">
        <v>935</v>
      </c>
      <c r="J50" s="75"/>
      <c r="K50" s="75"/>
      <c r="L50" s="75"/>
      <c r="M50" s="75"/>
      <c r="N50" s="75"/>
      <c r="O50" s="75"/>
      <c r="P50" s="75"/>
      <c r="Q50" s="85">
        <v>43126</v>
      </c>
      <c r="R50" s="75"/>
      <c r="S50" s="75"/>
      <c r="T50" s="75"/>
      <c r="U50" s="75"/>
      <c r="V50" s="75"/>
      <c r="W50" s="75"/>
      <c r="X50" s="75"/>
      <c r="Y50" s="75"/>
      <c r="Z50" s="75"/>
      <c r="AA50" s="75"/>
    </row>
    <row r="51" spans="1:27" ht="65.25" x14ac:dyDescent="0.3">
      <c r="A51" s="71">
        <v>49</v>
      </c>
      <c r="B51" s="72" t="s">
        <v>1090</v>
      </c>
      <c r="C51" s="75"/>
      <c r="D51" s="72" t="s">
        <v>1091</v>
      </c>
      <c r="E51" s="72">
        <v>14229261535</v>
      </c>
      <c r="F51" s="73" t="s">
        <v>1092</v>
      </c>
      <c r="G51" s="72" t="s">
        <v>933</v>
      </c>
      <c r="H51" s="72" t="s">
        <v>934</v>
      </c>
      <c r="I51" s="72" t="s">
        <v>935</v>
      </c>
      <c r="J51" s="75"/>
      <c r="K51" s="75"/>
      <c r="L51" s="75"/>
      <c r="M51" s="75"/>
      <c r="N51" s="75"/>
      <c r="O51" s="75"/>
      <c r="P51" s="75"/>
      <c r="Q51" s="85">
        <v>43126</v>
      </c>
      <c r="R51" s="75"/>
      <c r="S51" s="75"/>
      <c r="T51" s="75"/>
      <c r="U51" s="75"/>
      <c r="V51" s="75"/>
      <c r="W51" s="75"/>
      <c r="X51" s="75"/>
      <c r="Y51" s="75"/>
      <c r="Z51" s="75"/>
      <c r="AA51" s="75"/>
    </row>
    <row r="52" spans="1:27" ht="89.25" x14ac:dyDescent="0.3">
      <c r="A52" s="71">
        <v>50</v>
      </c>
      <c r="B52" s="72" t="s">
        <v>1093</v>
      </c>
      <c r="C52" s="72" t="s">
        <v>1094</v>
      </c>
      <c r="D52" s="72" t="s">
        <v>1095</v>
      </c>
      <c r="E52" s="72">
        <v>14420772439</v>
      </c>
      <c r="F52" s="72" t="s">
        <v>1096</v>
      </c>
      <c r="G52" s="72" t="s">
        <v>933</v>
      </c>
      <c r="H52" s="72" t="s">
        <v>934</v>
      </c>
      <c r="I52" s="72" t="s">
        <v>935</v>
      </c>
      <c r="J52" s="75"/>
      <c r="K52" s="75"/>
      <c r="L52" s="75"/>
      <c r="M52" s="75"/>
      <c r="N52" s="75"/>
      <c r="O52" s="75"/>
      <c r="P52" s="75"/>
      <c r="Q52" s="85">
        <v>43126</v>
      </c>
      <c r="R52" s="75"/>
      <c r="S52" s="75"/>
      <c r="T52" s="75"/>
      <c r="U52" s="75"/>
      <c r="V52" s="75"/>
      <c r="W52" s="75"/>
      <c r="X52" s="75"/>
      <c r="Y52" s="75"/>
      <c r="Z52" s="75"/>
      <c r="AA52" s="75"/>
    </row>
    <row r="53" spans="1:27" ht="63.75" x14ac:dyDescent="0.3">
      <c r="A53" s="71">
        <v>51</v>
      </c>
      <c r="B53" s="72" t="s">
        <v>1097</v>
      </c>
      <c r="C53" s="75"/>
      <c r="D53" s="72" t="s">
        <v>1098</v>
      </c>
      <c r="E53" s="75"/>
      <c r="F53" s="72" t="s">
        <v>1099</v>
      </c>
      <c r="G53" s="72" t="s">
        <v>933</v>
      </c>
      <c r="H53" s="72" t="s">
        <v>933</v>
      </c>
      <c r="I53" s="72" t="s">
        <v>935</v>
      </c>
      <c r="J53" s="75"/>
      <c r="K53" s="75"/>
      <c r="L53" s="75"/>
      <c r="M53" s="75"/>
      <c r="N53" s="75"/>
      <c r="O53" s="75"/>
      <c r="P53" s="75"/>
      <c r="Q53" s="85">
        <v>43126</v>
      </c>
      <c r="R53" s="75"/>
      <c r="S53" s="75"/>
      <c r="T53" s="75"/>
      <c r="U53" s="75"/>
      <c r="V53" s="75"/>
      <c r="W53" s="75"/>
      <c r="X53" s="75"/>
      <c r="Y53" s="75"/>
      <c r="Z53" s="75"/>
      <c r="AA53" s="75"/>
    </row>
    <row r="54" spans="1:27" ht="89.25" x14ac:dyDescent="0.3">
      <c r="A54" s="71">
        <v>52</v>
      </c>
      <c r="B54" s="72" t="s">
        <v>1100</v>
      </c>
      <c r="C54" s="75"/>
      <c r="D54" s="72" t="s">
        <v>1101</v>
      </c>
      <c r="E54" s="72">
        <v>14342625752</v>
      </c>
      <c r="F54" s="72" t="s">
        <v>1102</v>
      </c>
      <c r="G54" s="72" t="s">
        <v>933</v>
      </c>
      <c r="H54" s="72" t="s">
        <v>933</v>
      </c>
      <c r="I54" s="72" t="s">
        <v>935</v>
      </c>
      <c r="J54" s="75"/>
      <c r="K54" s="75"/>
      <c r="L54" s="75"/>
      <c r="M54" s="75"/>
      <c r="N54" s="75"/>
      <c r="O54" s="75"/>
      <c r="P54" s="75"/>
      <c r="Q54" s="85">
        <v>43126</v>
      </c>
      <c r="R54" s="75"/>
      <c r="S54" s="75"/>
      <c r="T54" s="75"/>
      <c r="U54" s="75"/>
      <c r="V54" s="75"/>
      <c r="W54" s="75"/>
      <c r="X54" s="75"/>
      <c r="Y54" s="75"/>
      <c r="Z54" s="75"/>
      <c r="AA54" s="75"/>
    </row>
    <row r="55" spans="1:27" ht="102" x14ac:dyDescent="0.3">
      <c r="A55" s="82">
        <v>53</v>
      </c>
      <c r="B55" s="72" t="s">
        <v>1103</v>
      </c>
      <c r="C55" s="84" t="s">
        <v>1104</v>
      </c>
      <c r="D55" s="72" t="s">
        <v>1105</v>
      </c>
      <c r="E55" s="72">
        <v>14326405639</v>
      </c>
      <c r="F55" s="72" t="s">
        <v>1106</v>
      </c>
      <c r="G55" s="72" t="s">
        <v>933</v>
      </c>
      <c r="H55" s="72" t="s">
        <v>934</v>
      </c>
      <c r="I55" s="72" t="s">
        <v>935</v>
      </c>
      <c r="J55" s="75"/>
      <c r="K55" s="75"/>
      <c r="L55" s="75"/>
      <c r="M55" s="75"/>
      <c r="N55" s="75"/>
      <c r="O55" s="75"/>
      <c r="P55" s="75"/>
      <c r="Q55" s="85">
        <v>43126</v>
      </c>
      <c r="R55" s="75"/>
      <c r="S55" s="75"/>
      <c r="T55" s="75"/>
      <c r="U55" s="75"/>
      <c r="V55" s="75"/>
      <c r="W55" s="75"/>
      <c r="X55" s="75"/>
      <c r="Y55" s="75"/>
      <c r="Z55" s="75"/>
      <c r="AA55" s="75"/>
    </row>
    <row r="56" spans="1:27" ht="153" x14ac:dyDescent="0.3">
      <c r="A56" s="71">
        <v>54</v>
      </c>
      <c r="B56" s="72" t="s">
        <v>1107</v>
      </c>
      <c r="C56" s="75"/>
      <c r="D56" s="72" t="s">
        <v>1108</v>
      </c>
      <c r="E56" s="72">
        <v>14256398263</v>
      </c>
      <c r="F56" s="74" t="s">
        <v>1109</v>
      </c>
      <c r="G56" s="72" t="s">
        <v>933</v>
      </c>
      <c r="H56" s="72" t="s">
        <v>934</v>
      </c>
      <c r="I56" s="72" t="s">
        <v>935</v>
      </c>
      <c r="J56" s="75"/>
      <c r="K56" s="75"/>
      <c r="L56" s="75"/>
      <c r="M56" s="75"/>
      <c r="N56" s="75"/>
      <c r="O56" s="75"/>
      <c r="P56" s="75"/>
      <c r="Q56" s="85">
        <v>43126</v>
      </c>
      <c r="R56" s="75"/>
      <c r="S56" s="75"/>
      <c r="T56" s="75"/>
      <c r="U56" s="75"/>
      <c r="V56" s="75"/>
      <c r="W56" s="75"/>
      <c r="X56" s="75"/>
      <c r="Y56" s="75"/>
      <c r="Z56" s="75"/>
      <c r="AA56" s="75"/>
    </row>
    <row r="57" spans="1:27" ht="114.75" x14ac:dyDescent="0.3">
      <c r="A57" s="71">
        <v>55</v>
      </c>
      <c r="B57" s="72" t="s">
        <v>1110</v>
      </c>
      <c r="C57" s="75"/>
      <c r="D57" s="72" t="s">
        <v>1111</v>
      </c>
      <c r="E57" s="75"/>
      <c r="F57" s="72" t="s">
        <v>1112</v>
      </c>
      <c r="G57" s="72" t="s">
        <v>933</v>
      </c>
      <c r="H57" s="72" t="s">
        <v>934</v>
      </c>
      <c r="I57" s="72" t="s">
        <v>935</v>
      </c>
      <c r="J57" s="75"/>
      <c r="K57" s="75"/>
      <c r="L57" s="75"/>
      <c r="M57" s="75"/>
      <c r="N57" s="75"/>
      <c r="O57" s="75"/>
      <c r="P57" s="75"/>
      <c r="Q57" s="85">
        <v>43126</v>
      </c>
      <c r="R57" s="75"/>
      <c r="S57" s="75"/>
      <c r="T57" s="75"/>
      <c r="U57" s="75"/>
      <c r="V57" s="75"/>
      <c r="W57" s="75"/>
      <c r="X57" s="75"/>
      <c r="Y57" s="75"/>
      <c r="Z57" s="75"/>
      <c r="AA57" s="75"/>
    </row>
    <row r="58" spans="1:27" ht="38.25" x14ac:dyDescent="0.3">
      <c r="A58" s="71">
        <v>56</v>
      </c>
      <c r="B58" s="72" t="s">
        <v>1113</v>
      </c>
      <c r="C58" s="72" t="s">
        <v>1114</v>
      </c>
      <c r="D58" s="72" t="s">
        <v>1115</v>
      </c>
      <c r="E58" s="72">
        <v>14379208491</v>
      </c>
      <c r="F58" s="72" t="s">
        <v>1116</v>
      </c>
      <c r="G58" s="72" t="s">
        <v>933</v>
      </c>
      <c r="H58" s="72" t="s">
        <v>934</v>
      </c>
      <c r="I58" s="72" t="s">
        <v>935</v>
      </c>
      <c r="J58" s="75"/>
      <c r="K58" s="75"/>
      <c r="L58" s="75"/>
      <c r="M58" s="75"/>
      <c r="N58" s="75"/>
      <c r="O58" s="75"/>
      <c r="P58" s="75"/>
      <c r="Q58" s="85">
        <v>43126</v>
      </c>
      <c r="R58" s="75"/>
      <c r="S58" s="75"/>
      <c r="T58" s="75"/>
      <c r="U58" s="75"/>
      <c r="V58" s="75"/>
      <c r="W58" s="75"/>
      <c r="X58" s="75"/>
      <c r="Y58" s="75"/>
      <c r="Z58" s="75"/>
      <c r="AA58" s="75"/>
    </row>
    <row r="59" spans="1:27" x14ac:dyDescent="0.3">
      <c r="A59" s="71"/>
      <c r="B59" s="75"/>
      <c r="C59" s="75"/>
      <c r="E59" s="75"/>
      <c r="F59" s="75"/>
      <c r="G59" s="75"/>
      <c r="H59" s="75"/>
      <c r="I59" s="75"/>
      <c r="J59" s="75"/>
      <c r="K59" s="75"/>
      <c r="L59" s="75"/>
      <c r="M59" s="75"/>
      <c r="N59" s="75"/>
      <c r="O59" s="75"/>
      <c r="P59" s="75"/>
      <c r="Q59" s="75"/>
      <c r="R59" s="75"/>
      <c r="S59" s="75"/>
      <c r="T59" s="75"/>
      <c r="U59" s="75"/>
      <c r="V59" s="75"/>
      <c r="W59" s="75"/>
      <c r="X59" s="75"/>
      <c r="Y59" s="75"/>
      <c r="Z59" s="75"/>
      <c r="AA59" s="75"/>
    </row>
    <row r="60" spans="1:27" x14ac:dyDescent="0.3">
      <c r="A60" s="71"/>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row>
    <row r="61" spans="1:27" x14ac:dyDescent="0.3">
      <c r="A61" s="71"/>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row>
    <row r="62" spans="1:27" x14ac:dyDescent="0.3">
      <c r="A62" s="71"/>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row>
    <row r="63" spans="1:27" x14ac:dyDescent="0.3">
      <c r="A63" s="71"/>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row>
    <row r="64" spans="1:27" x14ac:dyDescent="0.3">
      <c r="A64" s="71"/>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row>
    <row r="65" spans="1:27" x14ac:dyDescent="0.3">
      <c r="A65" s="71"/>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row>
    <row r="66" spans="1:27" x14ac:dyDescent="0.3">
      <c r="A66" s="71"/>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row>
    <row r="67" spans="1:27" x14ac:dyDescent="0.3">
      <c r="A67" s="7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row>
    <row r="68" spans="1:27" x14ac:dyDescent="0.3">
      <c r="A68" s="71"/>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row>
    <row r="69" spans="1:27" x14ac:dyDescent="0.3">
      <c r="A69" s="71"/>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row>
    <row r="70" spans="1:27" x14ac:dyDescent="0.3">
      <c r="A70" s="71"/>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row>
    <row r="71" spans="1:27" x14ac:dyDescent="0.3">
      <c r="A71" s="71"/>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row>
    <row r="72" spans="1:27" x14ac:dyDescent="0.3">
      <c r="A72" s="71"/>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row>
    <row r="73" spans="1:27" x14ac:dyDescent="0.3">
      <c r="A73" s="71"/>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row>
    <row r="74" spans="1:27" x14ac:dyDescent="0.3">
      <c r="A74" s="71"/>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row>
    <row r="75" spans="1:27" x14ac:dyDescent="0.3">
      <c r="A75" s="71"/>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row>
    <row r="76" spans="1:27" x14ac:dyDescent="0.3">
      <c r="A76" s="71"/>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row>
    <row r="77" spans="1:27" x14ac:dyDescent="0.3">
      <c r="A77" s="71"/>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row>
    <row r="78" spans="1:27" x14ac:dyDescent="0.3">
      <c r="A78" s="71"/>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row>
    <row r="79" spans="1:27" x14ac:dyDescent="0.3">
      <c r="A79" s="71"/>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row>
    <row r="80" spans="1:27" x14ac:dyDescent="0.3">
      <c r="A80" s="71"/>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row>
    <row r="81" spans="1:27" x14ac:dyDescent="0.3">
      <c r="A81" s="71"/>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row>
    <row r="82" spans="1:27" x14ac:dyDescent="0.3">
      <c r="A82" s="71"/>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row>
    <row r="83" spans="1:27" x14ac:dyDescent="0.3">
      <c r="A83" s="71"/>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row>
    <row r="84" spans="1:27" x14ac:dyDescent="0.3">
      <c r="A84" s="71"/>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row>
    <row r="85" spans="1:27" x14ac:dyDescent="0.3">
      <c r="A85" s="71"/>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row>
    <row r="86" spans="1:27" x14ac:dyDescent="0.3">
      <c r="A86" s="71"/>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row>
    <row r="87" spans="1:27" x14ac:dyDescent="0.3">
      <c r="A87" s="71"/>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row>
    <row r="88" spans="1:27" x14ac:dyDescent="0.3">
      <c r="A88" s="71"/>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row>
    <row r="89" spans="1:27" x14ac:dyDescent="0.3">
      <c r="A89" s="71"/>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row>
    <row r="90" spans="1:27" x14ac:dyDescent="0.3">
      <c r="A90" s="71"/>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row>
    <row r="91" spans="1:27" x14ac:dyDescent="0.3">
      <c r="A91" s="71"/>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row>
    <row r="92" spans="1:27" x14ac:dyDescent="0.3">
      <c r="A92" s="71"/>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row>
    <row r="93" spans="1:27" x14ac:dyDescent="0.3">
      <c r="A93" s="71"/>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row>
    <row r="94" spans="1:27" x14ac:dyDescent="0.3">
      <c r="A94" s="71"/>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row>
    <row r="95" spans="1:27" x14ac:dyDescent="0.3">
      <c r="A95" s="71"/>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row>
    <row r="96" spans="1:27" x14ac:dyDescent="0.3">
      <c r="A96" s="71"/>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row>
    <row r="97" spans="1:27" x14ac:dyDescent="0.3">
      <c r="A97" s="71"/>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row>
    <row r="98" spans="1:27" x14ac:dyDescent="0.3">
      <c r="A98" s="71"/>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row>
    <row r="99" spans="1:27" x14ac:dyDescent="0.3">
      <c r="A99" s="71"/>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row>
    <row r="100" spans="1:27" x14ac:dyDescent="0.3">
      <c r="A100" s="71"/>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row>
    <row r="101" spans="1:27" x14ac:dyDescent="0.3">
      <c r="A101" s="71"/>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row>
    <row r="102" spans="1:27" x14ac:dyDescent="0.3">
      <c r="A102" s="71"/>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row>
    <row r="103" spans="1:27" x14ac:dyDescent="0.3">
      <c r="A103" s="71"/>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row>
    <row r="104" spans="1:27" x14ac:dyDescent="0.3">
      <c r="A104" s="71"/>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row>
    <row r="105" spans="1:27" x14ac:dyDescent="0.3">
      <c r="A105" s="71"/>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row>
    <row r="106" spans="1:27" x14ac:dyDescent="0.3">
      <c r="A106" s="71"/>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row>
    <row r="107" spans="1:27" x14ac:dyDescent="0.3">
      <c r="A107" s="100"/>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row>
    <row r="108" spans="1:27" x14ac:dyDescent="0.3">
      <c r="A108" s="100"/>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row>
    <row r="109" spans="1:27" x14ac:dyDescent="0.3">
      <c r="A109" s="100"/>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row>
    <row r="110" spans="1:27" x14ac:dyDescent="0.3">
      <c r="A110" s="100"/>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row>
    <row r="111" spans="1:27" x14ac:dyDescent="0.3">
      <c r="A111" s="100"/>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row>
    <row r="112" spans="1:27" x14ac:dyDescent="0.3">
      <c r="A112" s="100"/>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row>
    <row r="113" spans="1:27" x14ac:dyDescent="0.3">
      <c r="A113" s="100"/>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row>
    <row r="114" spans="1:27" x14ac:dyDescent="0.3">
      <c r="A114" s="100"/>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row>
    <row r="115" spans="1:27" x14ac:dyDescent="0.3">
      <c r="A115" s="100"/>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row>
    <row r="116" spans="1:27" x14ac:dyDescent="0.3">
      <c r="A116" s="100"/>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row>
    <row r="117" spans="1:27" x14ac:dyDescent="0.3">
      <c r="A117" s="100"/>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row>
    <row r="118" spans="1:27" x14ac:dyDescent="0.3">
      <c r="A118" s="100"/>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row>
    <row r="119" spans="1:27" x14ac:dyDescent="0.3">
      <c r="A119" s="100"/>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row>
    <row r="120" spans="1:27" x14ac:dyDescent="0.3">
      <c r="A120" s="100"/>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row>
    <row r="121" spans="1:27" x14ac:dyDescent="0.3">
      <c r="A121" s="100"/>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row>
    <row r="122" spans="1:27" x14ac:dyDescent="0.3">
      <c r="A122" s="100"/>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row>
    <row r="123" spans="1:27" x14ac:dyDescent="0.3">
      <c r="A123" s="100"/>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row>
    <row r="124" spans="1:27" x14ac:dyDescent="0.3">
      <c r="A124" s="100"/>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row>
    <row r="125" spans="1:27" x14ac:dyDescent="0.3">
      <c r="A125" s="100"/>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row>
    <row r="126" spans="1:27" x14ac:dyDescent="0.3">
      <c r="A126" s="100"/>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row>
    <row r="127" spans="1:27" x14ac:dyDescent="0.3">
      <c r="A127" s="100"/>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row>
    <row r="128" spans="1:27" x14ac:dyDescent="0.3">
      <c r="A128" s="100"/>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row>
    <row r="129" spans="1:27" x14ac:dyDescent="0.3">
      <c r="A129" s="100"/>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row>
    <row r="130" spans="1:27" x14ac:dyDescent="0.3">
      <c r="A130" s="100"/>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row>
    <row r="131" spans="1:27" x14ac:dyDescent="0.3">
      <c r="A131" s="100"/>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row>
    <row r="132" spans="1:27" x14ac:dyDescent="0.3">
      <c r="A132" s="100"/>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row>
    <row r="133" spans="1:27" x14ac:dyDescent="0.3">
      <c r="A133" s="100"/>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row>
    <row r="134" spans="1:27" x14ac:dyDescent="0.3">
      <c r="A134" s="100"/>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row>
    <row r="135" spans="1:27" x14ac:dyDescent="0.3">
      <c r="A135" s="100"/>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row>
    <row r="136" spans="1:27" x14ac:dyDescent="0.3">
      <c r="A136" s="100"/>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row>
    <row r="137" spans="1:27" x14ac:dyDescent="0.3">
      <c r="A137" s="100"/>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row>
    <row r="138" spans="1:27" x14ac:dyDescent="0.3">
      <c r="A138" s="100"/>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row>
    <row r="139" spans="1:27" x14ac:dyDescent="0.3">
      <c r="A139" s="100"/>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row>
    <row r="140" spans="1:27" x14ac:dyDescent="0.3">
      <c r="A140" s="100"/>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row>
    <row r="141" spans="1:27" x14ac:dyDescent="0.3">
      <c r="A141" s="100"/>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row>
    <row r="142" spans="1:27" x14ac:dyDescent="0.3">
      <c r="A142" s="100"/>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row>
    <row r="143" spans="1:27" x14ac:dyDescent="0.3">
      <c r="A143" s="100"/>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row>
    <row r="144" spans="1:27" x14ac:dyDescent="0.3">
      <c r="A144" s="100"/>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row>
    <row r="145" spans="1:27" x14ac:dyDescent="0.3">
      <c r="A145" s="100"/>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row>
    <row r="146" spans="1:27" x14ac:dyDescent="0.3">
      <c r="A146" s="100"/>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row>
    <row r="147" spans="1:27" x14ac:dyDescent="0.3">
      <c r="A147" s="100"/>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row>
    <row r="148" spans="1:27" x14ac:dyDescent="0.3">
      <c r="A148" s="100"/>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row>
    <row r="149" spans="1:27" x14ac:dyDescent="0.3">
      <c r="A149" s="100"/>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row>
    <row r="150" spans="1:27" x14ac:dyDescent="0.3">
      <c r="A150" s="100"/>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row>
    <row r="151" spans="1:27" x14ac:dyDescent="0.3">
      <c r="A151" s="100"/>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row>
    <row r="152" spans="1:27" x14ac:dyDescent="0.3">
      <c r="A152" s="100"/>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row>
    <row r="153" spans="1:27" x14ac:dyDescent="0.3">
      <c r="A153" s="100"/>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row>
    <row r="154" spans="1:27" x14ac:dyDescent="0.3">
      <c r="A154" s="100"/>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row>
    <row r="155" spans="1:27" x14ac:dyDescent="0.3">
      <c r="A155" s="100"/>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row>
    <row r="156" spans="1:27" x14ac:dyDescent="0.3">
      <c r="A156" s="100"/>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row>
  </sheetData>
  <hyperlinks>
    <hyperlink ref="F41" r:id="rId1" display="http://www.politicaheroica.co/"/>
    <hyperlink ref="F42" r:id="rId2" display="http://www.radioprincipe.com/"/>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SERVIDORES PUBLICOS</vt:lpstr>
      <vt:lpstr>CONTRATISTAS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SISTEMAS</cp:lastModifiedBy>
  <cp:lastPrinted>2018-02-27T18:47:02Z</cp:lastPrinted>
  <dcterms:created xsi:type="dcterms:W3CDTF">2018-02-24T15:38:47Z</dcterms:created>
  <dcterms:modified xsi:type="dcterms:W3CDTF">2018-02-27T19:22:04Z</dcterms:modified>
</cp:coreProperties>
</file>